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calcChain.xml><?xml version="1.0" encoding="utf-8"?>
<calcChain xmlns="http://schemas.openxmlformats.org/spreadsheetml/2006/main">
  <c r="I2" i="1" l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2" i="1"/>
  <c r="I213" i="1"/>
  <c r="I214" i="1"/>
  <c r="I215" i="1"/>
  <c r="I216" i="1"/>
  <c r="I211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196" i="1"/>
  <c r="I193" i="1"/>
  <c r="I190" i="1"/>
  <c r="I189" i="1"/>
  <c r="I188" i="1"/>
  <c r="I187" i="1"/>
  <c r="I186" i="1"/>
  <c r="I185" i="1"/>
  <c r="I182" i="1"/>
  <c r="I181" i="1"/>
  <c r="I180" i="1"/>
  <c r="I178" i="1"/>
  <c r="I179" i="1"/>
  <c r="I177" i="1"/>
  <c r="I176" i="1"/>
  <c r="I175" i="1"/>
  <c r="I174" i="1"/>
  <c r="I173" i="1"/>
  <c r="I172" i="1"/>
  <c r="I168" i="1"/>
  <c r="I169" i="1"/>
  <c r="I170" i="1"/>
  <c r="I167" i="1"/>
  <c r="I166" i="1"/>
  <c r="I165" i="1"/>
  <c r="I164" i="1"/>
  <c r="I161" i="1"/>
  <c r="I162" i="1"/>
  <c r="I163" i="1"/>
  <c r="I160" i="1"/>
  <c r="I159" i="1"/>
  <c r="I158" i="1"/>
  <c r="I156" i="1"/>
  <c r="I157" i="1"/>
  <c r="I155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42" i="1"/>
  <c r="I141" i="1"/>
  <c r="I134" i="1"/>
  <c r="I128" i="1"/>
  <c r="I133" i="1"/>
  <c r="I132" i="1"/>
  <c r="I131" i="1"/>
  <c r="I130" i="1"/>
  <c r="I129" i="1"/>
  <c r="I127" i="1"/>
  <c r="I126" i="1"/>
  <c r="I125" i="1"/>
  <c r="I124" i="1"/>
  <c r="I123" i="1"/>
  <c r="I122" i="1"/>
  <c r="I121" i="1"/>
  <c r="I120" i="1"/>
  <c r="I117" i="1"/>
  <c r="I118" i="1"/>
  <c r="I119" i="1"/>
  <c r="I116" i="1"/>
  <c r="I112" i="1"/>
  <c r="I113" i="1"/>
  <c r="I114" i="1"/>
  <c r="I115" i="1"/>
  <c r="I111" i="1"/>
  <c r="I110" i="1"/>
  <c r="I109" i="1"/>
  <c r="I108" i="1"/>
  <c r="I107" i="1"/>
  <c r="I104" i="1"/>
  <c r="I105" i="1"/>
  <c r="I106" i="1"/>
  <c r="I103" i="1"/>
  <c r="I101" i="1"/>
  <c r="I102" i="1"/>
  <c r="I100" i="1"/>
  <c r="I99" i="1"/>
  <c r="I90" i="1"/>
  <c r="I91" i="1"/>
  <c r="I92" i="1"/>
  <c r="I93" i="1"/>
  <c r="I94" i="1"/>
  <c r="I95" i="1"/>
  <c r="I96" i="1"/>
  <c r="I97" i="1"/>
  <c r="I98" i="1"/>
  <c r="I89" i="1"/>
  <c r="I83" i="1"/>
  <c r="I84" i="1"/>
  <c r="I85" i="1"/>
  <c r="I86" i="1"/>
  <c r="I87" i="1"/>
  <c r="I88" i="1"/>
  <c r="I81" i="1"/>
  <c r="I82" i="1"/>
  <c r="I80" i="1"/>
  <c r="I78" i="1"/>
  <c r="I79" i="1"/>
  <c r="I77" i="1"/>
  <c r="I73" i="1"/>
  <c r="I74" i="1"/>
  <c r="I75" i="1"/>
  <c r="I76" i="1"/>
  <c r="I72" i="1"/>
  <c r="I71" i="1"/>
  <c r="I70" i="1"/>
  <c r="I69" i="1"/>
  <c r="I68" i="1"/>
  <c r="I67" i="1"/>
  <c r="I66" i="1"/>
  <c r="I65" i="1"/>
  <c r="I57" i="1"/>
  <c r="I58" i="1"/>
  <c r="I59" i="1"/>
  <c r="I60" i="1"/>
  <c r="I61" i="1"/>
  <c r="I62" i="1"/>
  <c r="I63" i="1"/>
  <c r="I64" i="1"/>
  <c r="I56" i="1"/>
  <c r="I55" i="1"/>
  <c r="I54" i="1"/>
  <c r="I53" i="1"/>
  <c r="I52" i="1"/>
  <c r="I51" i="1"/>
  <c r="I50" i="1"/>
  <c r="I49" i="1"/>
  <c r="I48" i="1"/>
  <c r="I47" i="1"/>
  <c r="I46" i="1"/>
  <c r="I45" i="1"/>
  <c r="I39" i="1"/>
  <c r="I40" i="1"/>
  <c r="I41" i="1"/>
  <c r="I42" i="1"/>
  <c r="I43" i="1"/>
  <c r="I44" i="1"/>
  <c r="I38" i="1"/>
  <c r="I37" i="1"/>
  <c r="I36" i="1"/>
  <c r="I35" i="1"/>
  <c r="I34" i="1"/>
  <c r="I33" i="1"/>
  <c r="I32" i="1"/>
  <c r="I31" i="1"/>
  <c r="I23" i="1"/>
  <c r="I24" i="1"/>
  <c r="I25" i="1"/>
  <c r="I26" i="1"/>
  <c r="I27" i="1"/>
  <c r="I28" i="1"/>
  <c r="I29" i="1"/>
  <c r="I30" i="1"/>
  <c r="I22" i="1"/>
  <c r="I18" i="1"/>
  <c r="I19" i="1"/>
  <c r="I20" i="1"/>
  <c r="I21" i="1"/>
  <c r="I17" i="1"/>
  <c r="I16" i="1"/>
  <c r="I14" i="1"/>
  <c r="I15" i="1"/>
  <c r="I13" i="1"/>
  <c r="I7" i="1"/>
  <c r="I8" i="1"/>
  <c r="I9" i="1"/>
  <c r="I10" i="1"/>
  <c r="I11" i="1"/>
  <c r="I12" i="1"/>
  <c r="I5" i="1"/>
  <c r="I6" i="1"/>
  <c r="I4" i="1"/>
</calcChain>
</file>

<file path=xl/sharedStrings.xml><?xml version="1.0" encoding="utf-8"?>
<sst xmlns="http://schemas.openxmlformats.org/spreadsheetml/2006/main" count="2436" uniqueCount="825">
  <si>
    <t>KATEGORİ</t>
  </si>
  <si>
    <t>TÜRÜ</t>
  </si>
  <si>
    <t>MARKASI</t>
  </si>
  <si>
    <t>TYPE</t>
  </si>
  <si>
    <t>ÜRÜN</t>
  </si>
  <si>
    <t>Capacity</t>
  </si>
  <si>
    <t>Crt/Pal</t>
  </si>
  <si>
    <t>resim</t>
  </si>
  <si>
    <t>BARKOD</t>
  </si>
  <si>
    <t>KOLİ BARKODU</t>
  </si>
  <si>
    <t>MALZEME KODU</t>
  </si>
  <si>
    <t>ÜRÜNLERİN TÜRKÇE İSİMLERİ</t>
  </si>
  <si>
    <t>ANAHTAR KELİMELER</t>
  </si>
  <si>
    <t>HOUSEHOLD CHEMICALS</t>
  </si>
  <si>
    <t>Detergent</t>
  </si>
  <si>
    <t>P&amp;G</t>
  </si>
  <si>
    <t>Powder Detergent</t>
  </si>
  <si>
    <t>Gliss 4 in 1 Nourishing Hair Care Treatment Shea Butter 400 ml</t>
  </si>
  <si>
    <t>Gliss 4 in 1 Moisturizing Hair Care Treatment Cocoa Butter 400 ml</t>
  </si>
  <si>
    <t>Gliss 4 in 1 Hair Care Treatment Babasu Oil 400 ml</t>
  </si>
  <si>
    <t>Gliss Color Perfector Color Protecting Shampoo 500 ml</t>
  </si>
  <si>
    <t>Gliss Nutribalance Repair Anti Hair Loss Shampoo 500 ml</t>
  </si>
  <si>
    <t>Gliss Serum Deep Repair Repair Shampoo 500 ml</t>
  </si>
  <si>
    <t>Gliss Supreme Length Protective Shampoo 500 ml</t>
  </si>
  <si>
    <t>Gliss Ultimate Oil Elixir Nourishing Shampoo 500 ml</t>
  </si>
  <si>
    <t>Gliss Nutribalance Repair Anti Hair Loss Conditioner 360 ml</t>
  </si>
  <si>
    <t>Gliss Serum Deep Repair Repairing Hair Conditioner 360 ml</t>
  </si>
  <si>
    <t>Gliss Hair Care Mask Intense Therapy 300 ml</t>
  </si>
  <si>
    <t>BEAUTY&amp;PERSONAL CARE</t>
  </si>
  <si>
    <t>Shampoo</t>
  </si>
  <si>
    <t>SCHWARZKOPF</t>
  </si>
  <si>
    <t>Liquid</t>
  </si>
  <si>
    <t>Mask</t>
  </si>
  <si>
    <t>Gliss Refreshing Beauty Milk 150 ml</t>
  </si>
  <si>
    <t>Gliss Bio-Tech Restore Strengthening Shampoo 500 ml</t>
  </si>
  <si>
    <t>Gliss 2 in 1 Supreme Lenght Protective Hair Care Mask 300 ml</t>
  </si>
  <si>
    <t>Gliss Repair Beauty Milk 150 ml</t>
  </si>
  <si>
    <t>Gliss Intense Therapy Restructuring Conditioner 360 ml</t>
  </si>
  <si>
    <t>Gliss Sun Protect Protective Hair Conditioner Apricot Oil 360 ml</t>
  </si>
  <si>
    <t>Gliss Strengthening Beauty Milk 150 ml</t>
  </si>
  <si>
    <t xml:space="preserve">Gliss Ultimate Oil Elixir Hair Conditioner 250ml </t>
  </si>
  <si>
    <t>syoss Curl Me Dalgalı ve Kıvırcık Saçlar İçin Şampuan 500 ml</t>
  </si>
  <si>
    <t>syoss Curl Me Dalgalı ve Kıvırcık Saçlar İçin Şampuan 550 ml</t>
  </si>
  <si>
    <t>syoss Kepeğe Karşı Centella Asıatıca Özü Kepekli Saçlar İçin Şampuan 500 ml</t>
  </si>
  <si>
    <t>syoss Men Power Normal Saçlar İçin Şampuan 500 ml</t>
  </si>
  <si>
    <t>syoss Oleo 21 Çok Kuru Ve Yıpranmış Saçlar İçin Şampuan 550 ml</t>
  </si>
  <si>
    <t>syoss Oleo Tamanu Yağı Çok Kuru ve Yıpranmış Saçlar İçin Şampuan 500 ml</t>
  </si>
  <si>
    <t>syoss Pure Smoth Micellar Şampuan 550 ml</t>
  </si>
  <si>
    <t>syoss Saç Dökülmesine Karşı Şampuan 500 ml</t>
  </si>
  <si>
    <t>syoss Volume Normal ve İnce Telli Saçlar İçin Şampuan 500 ml</t>
  </si>
  <si>
    <t>syoss Curl Me Shampoo for Wavy and Curly Hair 500 ml</t>
  </si>
  <si>
    <t>syoss Curl Me Shampoo for Wavy and Curly Hair 550 ml</t>
  </si>
  <si>
    <t>syoss Anti-Dandruff Centella Asiatica Extract Shampoo for Dandruff Hair 500 ml</t>
  </si>
  <si>
    <t>syoss Men Power Shampoo for Normal Hair 500 ml</t>
  </si>
  <si>
    <t>syoss Oleo 21 Shampoo for Very Dry and Damaged Hair 550 ml</t>
  </si>
  <si>
    <t>syoss Oleo Tamanu Oil Shampoo for Very Dry and Damaged Hair 500 ml</t>
  </si>
  <si>
    <t>syoss Pure Smoth Micellar Shampoo 550 ml</t>
  </si>
  <si>
    <t>syoss Anti Hair Loss Shampoo 500 ml</t>
  </si>
  <si>
    <t>syoss Volume Shampoo for Normal and Fine Hair 500 ml</t>
  </si>
  <si>
    <t>Knorr Acılı&amp;Baharatlı Çeşni 34 gr</t>
  </si>
  <si>
    <t>Knorr Baharatlı Sarımsaklı Çeşni 34 gr</t>
  </si>
  <si>
    <t>Knorr Çıtır Pane Harcı 90 gr</t>
  </si>
  <si>
    <t>Knorr Düğün Çorbası 72 gr</t>
  </si>
  <si>
    <t>Knorr Et Bulyon 12 adet</t>
  </si>
  <si>
    <t>Knorr Et Suyu Bulyon 2 adet</t>
  </si>
  <si>
    <t>Knorr Et Suyu Bulyon 24 adet</t>
  </si>
  <si>
    <t>Knorr İşkembe Çorbası 63 gr</t>
  </si>
  <si>
    <t>Knorr Kekikli&amp;Fesleğenli Çeşni 32 gr</t>
  </si>
  <si>
    <t>Knorr Köfte Harcı 82 gr</t>
  </si>
  <si>
    <t>Knorr Kremalı Domates Çorbası 69 gr</t>
  </si>
  <si>
    <t>Knorr Kremalı Mantar Çorbası 63 gr</t>
  </si>
  <si>
    <t>Knorr Kremalı Tavuk Çorbası 65 gr</t>
  </si>
  <si>
    <t>Knorr Mangal Lezzeti 32 gr</t>
  </si>
  <si>
    <t>Knorr Şinitzel Pane Harcı 90 gr</t>
  </si>
  <si>
    <t>Knorr Tavuk Bulyon 12 adet</t>
  </si>
  <si>
    <t>Knorr Tavuk Suyu Bulyon 2 adet</t>
  </si>
  <si>
    <t>Knorr Tavuk Suyu Bulyon 24 adet</t>
  </si>
  <si>
    <t>Knorr Yayla Çorbası 72 gr</t>
  </si>
  <si>
    <t>Knorr Hot &amp; Spicy Seasoning 34 gr</t>
  </si>
  <si>
    <t>Knorr Spicy Garlic Seasoning 34 gr</t>
  </si>
  <si>
    <t>Knorr Crispy Bread Mix 90 gr</t>
  </si>
  <si>
    <t>Knorr Wedding Soup 72 gr</t>
  </si>
  <si>
    <t>Knorr Meat Bouillon 12 pcs</t>
  </si>
  <si>
    <t>Knorr Broth Bouillon 2 pcs</t>
  </si>
  <si>
    <t>Knorr Broth Bouillon 24 pcs</t>
  </si>
  <si>
    <t>Knorr Tripe Soup 63 gr</t>
  </si>
  <si>
    <t>Knorr Thyme &amp; Basil Seasoning 32 gr</t>
  </si>
  <si>
    <t>Knorr Meatball Mortar 82 gr</t>
  </si>
  <si>
    <t>Knorr Creamy Tomato Soup 69 gr</t>
  </si>
  <si>
    <t>Knorr Cream of Mushroom Soup 63 gr</t>
  </si>
  <si>
    <t>Knorr Creamy Vegetable Soup 65 gr</t>
  </si>
  <si>
    <t>Knorr Kremalı Sebze Çorbası 65 gr</t>
  </si>
  <si>
    <t>Knorr Creamy Chicken Soup 65 gr</t>
  </si>
  <si>
    <t>Knorr Grill Flavor 32 gr</t>
  </si>
  <si>
    <t>Knorr Breaded Schnitzel Mortar 90 gr</t>
  </si>
  <si>
    <t>Knorr Chicken Broth Bouillon 2 pcs</t>
  </si>
  <si>
    <t>Knorr Chicken Broth Bouillon 24 pcs</t>
  </si>
  <si>
    <t>Knorr Plateau Soup 72 gr</t>
  </si>
  <si>
    <t>Lipton Doğu Karadeniz Çay 500 gr</t>
  </si>
  <si>
    <t>Lipton Doğu Karadeniz Çay 1000 gr</t>
  </si>
  <si>
    <t>Lipton Doğu Karadeniz Poşet Çay 25 adet</t>
  </si>
  <si>
    <t>Lipton Doğu Karadeniz Poşet Çay 48 adet</t>
  </si>
  <si>
    <t>Lipton Doğu Karadeniz Poşet Çay 100 adet</t>
  </si>
  <si>
    <t>Lipton Slim Plus Maydanoz&amp;Elma Poşet Çay 20 adet</t>
  </si>
  <si>
    <t>Lipton Slim Plus Poşet Çay Kayısı 20 adet</t>
  </si>
  <si>
    <t>Lipton Yellow Label Çay 500 gr</t>
  </si>
  <si>
    <t>Lipton Yellow Label Çay 1000 gr</t>
  </si>
  <si>
    <t>Lipton Yellow Label Poşet Çay 25 adet</t>
  </si>
  <si>
    <t>Lipton Yellow Label Poşet Çay 48 adet</t>
  </si>
  <si>
    <t>Lipton Yellow Label Poşet Çay 100 adet</t>
  </si>
  <si>
    <t>Lipton Yeşil Çay Sade 20 adet</t>
  </si>
  <si>
    <t>Lipton Bitki Çayı Adaçayı 20 adet</t>
  </si>
  <si>
    <t>Lipton Bitki Çayı Böğürtlen 20 adet</t>
  </si>
  <si>
    <t>Lipton Bitki Çayı Ihlamur 20 adet</t>
  </si>
  <si>
    <t>Lipton Bitki Çayı Kuşburnu 20 adet</t>
  </si>
  <si>
    <t>Lipton Bitki Çayı Papatya 20 adet</t>
  </si>
  <si>
    <t>Lipton Bitki Çayı Rezene 20 adet</t>
  </si>
  <si>
    <t>Lipton Bitki Çayı Zencefil&amp;Limon 20 adet</t>
  </si>
  <si>
    <t>Lipton Doğu Karadeniz Tea 1000 gr</t>
  </si>
  <si>
    <t>Lipton Doğu Karadeniz Tea 500 gr</t>
  </si>
  <si>
    <t>Lipton Herbal Tea Sage 20 pcs</t>
  </si>
  <si>
    <t>Lipton Herbal Tea Blackberry 20 pcs</t>
  </si>
  <si>
    <t>Lipton Herbal Tea Linden 20 pcs</t>
  </si>
  <si>
    <t>Lipton Herbal Tea Rosehip 20 pcs</t>
  </si>
  <si>
    <t>Lipton Herbal Tea Chamomile 20 pcs</t>
  </si>
  <si>
    <t>Lipton Herbal Tea Fennel 20 pcs</t>
  </si>
  <si>
    <t>Lipton Herbal Tea Ginger&amp;Lemon 20 pcs</t>
  </si>
  <si>
    <t>Lipton Slim Plus Parsley&amp;Apple Tea Bag 20 pcs</t>
  </si>
  <si>
    <t>Lipton Slim Plus Tea Bag Apricot 20 pcs</t>
  </si>
  <si>
    <t>Lipton Yellow Label Tea 500 gr</t>
  </si>
  <si>
    <t>Lipton Yellow Label Tea 1000 gr</t>
  </si>
  <si>
    <t>Lipton Yellow Label Tea Bag 25 pcs</t>
  </si>
  <si>
    <t>Lipton Yellow Label Tea Bag 48 pcs</t>
  </si>
  <si>
    <t>Lipton Yellow Label Tea Bag 100 pcs</t>
  </si>
  <si>
    <t>Lipton Green Tea Plain 20 pcs</t>
  </si>
  <si>
    <t>Molfix Süper Fırsat Paketi No 1 120 adet</t>
  </si>
  <si>
    <t>Molfix Süper Fırsat Paketi No 2 112 adet</t>
  </si>
  <si>
    <t>Molfix Süper Fırsat Paketi No 3 86 adet</t>
  </si>
  <si>
    <t>Molfix Süper Fırsat Paketi No 4 76 adet</t>
  </si>
  <si>
    <t>Molfix Süper Fırsat Paketi No 5 60 adet</t>
  </si>
  <si>
    <t>Molfix Süper Fırsat Paketi No 6 50 adet</t>
  </si>
  <si>
    <t>Molfix Super Opportunity Package No 1 120 pcs</t>
  </si>
  <si>
    <t>Molfix Super Opportunity Package No 2 112 pcs</t>
  </si>
  <si>
    <t>Molfix Super Opportunity Package No 3 86 pcs</t>
  </si>
  <si>
    <t>Molfix Super Opportunity Package No 5 60 pcs</t>
  </si>
  <si>
    <t>Molfix Super Opportunity Package No 6 50 pcs</t>
  </si>
  <si>
    <t>Molfix Ultra Advantage Package No 3 152 pcs</t>
  </si>
  <si>
    <t>Molfix Ultra Advantage Package No 6 86 pcs</t>
  </si>
  <si>
    <t>Head&amp;Shoulders 2-in-1 Anti-Shedding Shampoo for Men</t>
  </si>
  <si>
    <t>Head&amp;Shoulders 2-in-1 Silky Softness</t>
  </si>
  <si>
    <t>Head&amp;Shoulders 2-in-1 Classic Care Shampoo</t>
  </si>
  <si>
    <t>Head&amp;Shoulders Nourishing Care Shampoo</t>
  </si>
  <si>
    <t>Head&amp;Shoulders Deep Moisturizing Coconut Oil Shampoo</t>
  </si>
  <si>
    <t>Head&amp;Shoulders Extra Volume Shampoo</t>
  </si>
  <si>
    <t>Head&amp;Shoulders Anti-Shedding Shampoo for Women</t>
  </si>
  <si>
    <t>Head&amp;Shoulders Lemon Fresh Shampoo for Oily Hair</t>
  </si>
  <si>
    <t>Head&amp;Shoulders Moisturizing Care Shampoo</t>
  </si>
  <si>
    <t>Head&amp;Shoulders 2-in-1 Anti-Shedding Shampoo for Men 400 ml</t>
  </si>
  <si>
    <t>Head&amp;Shoulders 2-in-1 Silky Softness 400 ml</t>
  </si>
  <si>
    <t>Head&amp;Shoulders 2-in-1 Classic Care Shampoo 400 ml</t>
  </si>
  <si>
    <t>Head&amp;Shoulders Nourishing Care Shampoo 400 ml</t>
  </si>
  <si>
    <t xml:space="preserve">Head&amp;Shoulders Deep Moisturizing Coconut Oil Shampoo 400 ml </t>
  </si>
  <si>
    <t>Head&amp;Shoulders Extra Volume Shampoo 400 ml</t>
  </si>
  <si>
    <t>Head&amp;Shoulders Anti-Shedding Shampoo for Women 400 ml</t>
  </si>
  <si>
    <t>Head&amp;Shoulders Lemon Fresh Shampoo for Oily Hair 400 ml</t>
  </si>
  <si>
    <t>Head&amp;Shoulders Moisturizing Care Shampoo 400 ml</t>
  </si>
  <si>
    <t>Head&amp;Shoulders 2'si 1 arada Erkeklere Özel Dökülme Karşıtı Şampuan 400 ml</t>
  </si>
  <si>
    <t>Head&amp;Shoulders 2'si 1 arada İpeksi Yumuşaklık 400 ml</t>
  </si>
  <si>
    <t>Head&amp;Shoulders 2'si 1 arada Klasik Bakım Şampuan 400 ml</t>
  </si>
  <si>
    <t>Head&amp;Shoulders Besleyici Bakım Şampuan 400 ml</t>
  </si>
  <si>
    <t>Head&amp;Shoulders Derinlemesine Nemlendirici Hindistan Cevizi Yağlı Şampuan 400 ml</t>
  </si>
  <si>
    <t>Head&amp;Shoulders Ekstra Hacim Şampuan 400 ml</t>
  </si>
  <si>
    <t>Head&amp;Shoulders Kadınlara Özel Dökülme Karşıtı Şampuan 400 ml</t>
  </si>
  <si>
    <t>Head&amp;Shoulders Limon Ferahlığı Yağlı Saçlar İçin Şampuan 400 ml</t>
  </si>
  <si>
    <t>Head&amp;Shoulders Nemlendirici Bakım Şampuan 400 ml</t>
  </si>
  <si>
    <t>Sensodyne Tam Koruma Diş Macunu 75 ml+1 adet Diş Eti Bakımı Diş Fırçası</t>
  </si>
  <si>
    <t>Sensodyne Full Protection Toothpaste 75 ml+1 pcs Gum Care Toothbrush</t>
  </si>
  <si>
    <t>Signal White Now Extra Fresh Diş Macunu 75 ml+Diş Fırçası 1 adet</t>
  </si>
  <si>
    <t>Signal White Now Glossy Shine Diş Macunu 75 ml+Diş Fırçası 1 adet</t>
  </si>
  <si>
    <t>Signal White Now Gold Diş Macunu 75 ml+Diş Fırçası 1 adet</t>
  </si>
  <si>
    <t>Signal White Now Extra Fresh Toothpaste 75 ml+Toothbrush 1 piece</t>
  </si>
  <si>
    <t>Signal White Now Glossy Shine Toothpaste 75 ml+Toothbrush 1 piece</t>
  </si>
  <si>
    <t>Signal White Now Gold Toothpaste 75 ml+Toothbrush 1 piece</t>
  </si>
  <si>
    <t>Evony Yumuşak Elastik Kulaklı Cerrahi Maske 10 adet</t>
  </si>
  <si>
    <t>Evony Yumuşak Elastik Kulaklı Cerrahi Maske Black 10 adet</t>
  </si>
  <si>
    <t>Evony Yumuşak Elastik Kulaklı Cerrahi Maske Kids 10 adet</t>
  </si>
  <si>
    <t>Evony Yumuşak Elastik Kulaklı Cerrahi Maske Mentollü 10 adet</t>
  </si>
  <si>
    <t>Evony Soft Elastic Ear Surgical Mask 10 pcs</t>
  </si>
  <si>
    <t>Evony Soft Elastic Ear Surgical Mask Black 10 pcs</t>
  </si>
  <si>
    <t>Evony Soft Elastic Ear Surgical Mask Kids 10 pcs</t>
  </si>
  <si>
    <t>Evony Soft Elastic Ear Surgical Mask Menthol 10 pcs</t>
  </si>
  <si>
    <t>Duracell D2</t>
  </si>
  <si>
    <t>Duracell 9V</t>
  </si>
  <si>
    <t>Omo Active Beyazlar ve Renkliler 7.5 kg</t>
  </si>
  <si>
    <t>Omo Active Fresh 4 kg</t>
  </si>
  <si>
    <t>Omo Active Whites and Colors 7.5 kg</t>
  </si>
  <si>
    <t>Eyüp Sabri Tuncer Kolonya Klasik Limon 1 L</t>
  </si>
  <si>
    <t>Calve Parçacıklı Yer Fıstığı Ezmesi 350 gr</t>
  </si>
  <si>
    <t>Calve Ranch Sos 245 gr</t>
  </si>
  <si>
    <t>Calve Sürülebilir Yer Fıstığı Ezmesi 350 gr</t>
  </si>
  <si>
    <t>Eti Benimo Çikolatalı Bisküvi 72 gr</t>
  </si>
  <si>
    <t>Eti Browni Intense Gold 135 gr</t>
  </si>
  <si>
    <t>Eti Crax Acılı Çubuk Kraker 50 gr</t>
  </si>
  <si>
    <t>Eti Gong Tatlı ve Acılı Mısır Pirinç Patlağı 68 gr</t>
  </si>
  <si>
    <t>Eti Kombo Hindistan Cevizi ve Çikolata Kaplamalı Bisküvi 56 gr</t>
  </si>
  <si>
    <t>Eti Petitbeurre Kakaolu 370 gr</t>
  </si>
  <si>
    <t>Eti Sultani Üzümlü Kepekli Bisküvi 123 gr</t>
  </si>
  <si>
    <t>Eti Süt Burger Çilekli 35 gr</t>
  </si>
  <si>
    <t>Eti Süt Burger Kakaolu 35 gr</t>
  </si>
  <si>
    <t>Eti Süt Burger Ballı 35 gr</t>
  </si>
  <si>
    <t>Eti Süt Burger Muzlu&amp;Ballı 35 gr</t>
  </si>
  <si>
    <t>Eti Sütlü Kremalı Yulaflı Bisküvi 100 gr</t>
  </si>
  <si>
    <t>Finish Powerball Hepsi 1 arada Tablet 70 adet</t>
  </si>
  <si>
    <t>Canbebe Fırsat Paketi No 1 80 adet</t>
  </si>
  <si>
    <t>Canbebe Fırsat Paketi No 2 72 adet</t>
  </si>
  <si>
    <t>Canbebe Jumbo Paket No 1 40 adet</t>
  </si>
  <si>
    <t>Canbebe Jumbo Paket No 2 42 adet</t>
  </si>
  <si>
    <t>Canbebe Jumbo Paket No 3 34 adet</t>
  </si>
  <si>
    <t>Canbebe Jumbo Paket No 4 30 adet</t>
  </si>
  <si>
    <t>Canbebe Süper Fırsat Paketi No 5 60 adet</t>
  </si>
  <si>
    <t>Canbebe Süper Fırsat Paketi No 6 50 adet</t>
  </si>
  <si>
    <t>Canbebe Ultra Fırsat Paketi No 5 92 adet</t>
  </si>
  <si>
    <t>Canbebe Ultra Fırsat Paketi No 6 72 adet</t>
  </si>
  <si>
    <t>Canped Belbantlı Yetişkin Hasta Bezi Beden L 7 adet</t>
  </si>
  <si>
    <t>Canped Belbantlı Yetişkin Hasta Bezi Beden L 30 adet</t>
  </si>
  <si>
    <t>Canped Belbantlı Yetişkin Hasta Bezi Beden M 9 adet</t>
  </si>
  <si>
    <t>Canped Emici Külot Yetişkin Bezi Beden L 8 ADET</t>
  </si>
  <si>
    <t>Canped Emici Külot Yetişkin Bezi Beden M 10 adet</t>
  </si>
  <si>
    <t>Canped Emici Külot Yetişkin Bezi Beden XL 8 adet</t>
  </si>
  <si>
    <t>Canped Yatak Koruyucu Örtü 10 adet</t>
  </si>
  <si>
    <t>Canbebe Kremsi Dokunuş Islak Havlu 56 adet</t>
  </si>
  <si>
    <t>Canbebe Temel Bakım Islak Havlu 56 adet</t>
  </si>
  <si>
    <t>Pantene 3'ü 1 arada Güç ve Parlaklık Şampuan 470 ml</t>
  </si>
  <si>
    <t>Pantene 3'ü 1 arada Nem Terapisi Şampuan 470 ml</t>
  </si>
  <si>
    <t>Selpak Lotion 5x10 adet</t>
  </si>
  <si>
    <t>Selpak Mendil Pamuk Katkılı 5x10 adet</t>
  </si>
  <si>
    <t>Calve Peanut Butter with Particles 350 gr</t>
  </si>
  <si>
    <t>Calve Ranch Sauce 245 g</t>
  </si>
  <si>
    <t>Eti Benimo Chocolate Biscuits 72 gr</t>
  </si>
  <si>
    <t>Eti Crax Hot Stick Cracker 50 gr</t>
  </si>
  <si>
    <t>Calve Peanut Butter Spread 350 gr</t>
  </si>
  <si>
    <t>Eti Gong Sweet and Hot Corn Puffed Rice 68 gr</t>
  </si>
  <si>
    <t>Eti Kombo Coconut and Chocolate Coated Biscuits 56 gr</t>
  </si>
  <si>
    <t>Eti Mini PopKek Çikolatalı 180 gr</t>
  </si>
  <si>
    <t>Eti Mini PopKek Hindistan Cevizli 180 gr</t>
  </si>
  <si>
    <t>Eti Mini PopKek Limonlu 180 gr</t>
  </si>
  <si>
    <t>Eti Mini PopKek Muzlu 180 gr</t>
  </si>
  <si>
    <t>Eti Mini PopKek with Chocolate 180 gr</t>
  </si>
  <si>
    <t>Eti Mini PopKek with Coconut 180 gr</t>
  </si>
  <si>
    <t>Eti Mini PopKek with Lemon 180 gr</t>
  </si>
  <si>
    <t>Eti Mini PopKek with Banana 180 gr</t>
  </si>
  <si>
    <t>Eti Petitbeurre Cocoa 370 gr</t>
  </si>
  <si>
    <t>Eti Sultani Grape Whole Whole Biscuits 123 gr</t>
  </si>
  <si>
    <t>Eti Süt Burger with Strawberry 35 gr</t>
  </si>
  <si>
    <t>Eti Süt Burger Cocoa 35 gr</t>
  </si>
  <si>
    <t>Eti Süt Burger with Banana &amp; Honey 35 gr</t>
  </si>
  <si>
    <t>Eti Süt Burger Honey 35 gr</t>
  </si>
  <si>
    <t>Eti Milk Cream Oat Biscuits 100 gr</t>
  </si>
  <si>
    <t>Finish Powerball All in One Tablet 70 pcs</t>
  </si>
  <si>
    <t>Canbebe Opportunity Package No 1 80 pcs</t>
  </si>
  <si>
    <t>Canbebe Opportunity Package No 2 72 pcs</t>
  </si>
  <si>
    <t>Canbebe Jumbo Package No 1 40 pcs</t>
  </si>
  <si>
    <t>Canbebe Jumbo Package No 2 42 pcs</t>
  </si>
  <si>
    <t>Canbebe Jumbo Package No 3 34 pcs</t>
  </si>
  <si>
    <t>Canbebe Jumbo Pack No 4 30 pcs</t>
  </si>
  <si>
    <t>Canbebe Ultra Advantage Package No 4 120 pcs</t>
  </si>
  <si>
    <t>Canbebe Ultra Opportunity Package No 5 92 pcs</t>
  </si>
  <si>
    <t>Canbebe Ultra Opportunity Package No 6 72 pcs</t>
  </si>
  <si>
    <t>Canped Belt Adult Diaper Size L 7 pcs</t>
  </si>
  <si>
    <t>Canped Adult Diaper With Belt Size L 30 pcs</t>
  </si>
  <si>
    <t>Canped Adult Diaper with Belt Size M 9 pcs</t>
  </si>
  <si>
    <t>Canped Absorbent Panty Adult Diaper Size M 10 pcs</t>
  </si>
  <si>
    <t>Canped Mattress Protector Cover 10 pcs</t>
  </si>
  <si>
    <t>Canbebe Creamy Touch Wet Towel 56 pcs</t>
  </si>
  <si>
    <t>Canbebe Basic Care Wet Towel 56 pcs</t>
  </si>
  <si>
    <t>Selpak Lotion 5x10 pcs</t>
  </si>
  <si>
    <t>Selpak Mendil Menthol 5x10 adet</t>
  </si>
  <si>
    <t>Selpak Mendil Perfumed Bahar Çiçekleri 5x10 adet</t>
  </si>
  <si>
    <t>Selpak Wipes Menthol 5x10 pcs</t>
  </si>
  <si>
    <t>Canped Absorbent Panty Adult Diaper Size XL 8 pcs</t>
  </si>
  <si>
    <t>Selpak Wipes Cotton Added 5x10 pcs</t>
  </si>
  <si>
    <t>Selpak Wipes Perfumed Spring Flowers 5x10 pcs</t>
  </si>
  <si>
    <t>Canbebe Super Opportunity Package No 5 60 pcs</t>
  </si>
  <si>
    <t>Canbebe Super Opportunity Package No 6 50 pcs</t>
  </si>
  <si>
    <t>Dalan Family Güzellik Sabunu Okyanus 300 gr</t>
  </si>
  <si>
    <t>Dalan Family Güzellik Sabunu Meyve Bahçesi 300 gr</t>
  </si>
  <si>
    <t>Dalan Family Beauty Soap Ocean 300 gr</t>
  </si>
  <si>
    <t>Dalan Family Beauty Soap Fruit Garden 300 gr</t>
  </si>
  <si>
    <t>Duru Sabun Saf&amp;Doğal Gül 600 gr</t>
  </si>
  <si>
    <t>Duru Sabun Saf&amp;Doğal Klasik 600 gr</t>
  </si>
  <si>
    <t>Duru Sabun Saf&amp;Doğal Lavanta 600 gr</t>
  </si>
  <si>
    <t>Duru Sabun Saf&amp;Doğal Zeytinyağı Özlü 600 gr</t>
  </si>
  <si>
    <t>Duru Soap Pure&amp;Natural Rose 600 gr</t>
  </si>
  <si>
    <t>Duru Soap Pure&amp;Natural Classic 600 gr</t>
  </si>
  <si>
    <t>Duru Soap Pure&amp;Natural Lavender 600 gr</t>
  </si>
  <si>
    <t>Duru Soap Pure &amp; Natural Olive Oil Extract 600 gr</t>
  </si>
  <si>
    <t>Eyüp Sabri Tuncer Cologne Classic Lemon 1 L</t>
  </si>
  <si>
    <t>Kinder Delice Çikolata 39 gr</t>
  </si>
  <si>
    <t>Kinder Joy Sürpriz Yumurta Erkek 3x20 60 gr</t>
  </si>
  <si>
    <t>Kinder Joy Sürpriz Yumurta Kız 3x20 60 gr</t>
  </si>
  <si>
    <t>Kinder T4  Chocolate 50 gr</t>
  </si>
  <si>
    <t>Nutella Çikolata Cam Kavanoz 825 gr</t>
  </si>
  <si>
    <t>Johnson's Ferah Pudra 200 gr</t>
  </si>
  <si>
    <t>Dalan Family Güzellik Sabunu Leylak 300 gr</t>
  </si>
  <si>
    <t>Dalan Family Güzellik Sabunu Zeytinyağı 300 gr</t>
  </si>
  <si>
    <t>Dalan Family Güzellik Sabunu Bahar Çiçekleri 300 gr</t>
  </si>
  <si>
    <t>Milka Tablet Çikolata Çilek Yoğurt 100 gr</t>
  </si>
  <si>
    <t>Milka Tablet Çikolata Oreo 100 gr</t>
  </si>
  <si>
    <t>Milka Tablet Çikolata Happy Cows 100 gr</t>
  </si>
  <si>
    <t>Milka Tablet Çikolata Çikolata Rüyası 100 gr</t>
  </si>
  <si>
    <t>Milka Tablet Çikolata Tuc 87 gr</t>
  </si>
  <si>
    <t>Milka Tablet Çikolata Lu 87 gr</t>
  </si>
  <si>
    <t>Milka Milkinis Tablet Çikolata 87.5 gr</t>
  </si>
  <si>
    <t>Milka Milkinis Tablet Çikolata 43.75 gr</t>
  </si>
  <si>
    <t>Milka Tablet Beyaz Çikolata 80 gr</t>
  </si>
  <si>
    <t>Milka Tablet Sütlü Çikolata 80 gr</t>
  </si>
  <si>
    <t>Milka Tablet Çikolata Fındıklı 80 gr</t>
  </si>
  <si>
    <t>Milka Tablet Çikolata Üzümlü Fındıklı 80 gr</t>
  </si>
  <si>
    <t>Milka Bubbly Tablet Çikolata Sütlü 80 gr</t>
  </si>
  <si>
    <t>Milka Oreo Choco Tablet Çikolata 100 gr</t>
  </si>
  <si>
    <t>Milka Gofret Oreo Bar 37 gr</t>
  </si>
  <si>
    <t>Milka Gofret Lila Pause Bar Çilekli 34 gr</t>
  </si>
  <si>
    <t>Milka Tüp Bonibon 24.3 gr</t>
  </si>
  <si>
    <t>Milka Tüp Bonibon 24.3 gr 3 adet</t>
  </si>
  <si>
    <t>Milka Gofree Gofret Çikolatalı 28.5 gr</t>
  </si>
  <si>
    <t>Milka Tablet Chocolate Strawberry Yogurt 100 gr</t>
  </si>
  <si>
    <t>Milka Tablet Chocolate Oreo 100 gr</t>
  </si>
  <si>
    <t>Milka Tablet Chocolate Happy Cows 100 gr</t>
  </si>
  <si>
    <t>Milka Tablet Chocolate Chocolate Dream 100 gr</t>
  </si>
  <si>
    <t>Milka Tablet Chocolate Tuc 87 gr</t>
  </si>
  <si>
    <t>Milka Tablet Chocolate Lu 87 gr</t>
  </si>
  <si>
    <t>Milka Milkinis Tablet Chocolate 87.5 gr</t>
  </si>
  <si>
    <t>Milka Milkinis Tablet Chocolate 43.75 gr</t>
  </si>
  <si>
    <t>Milka Tablet White Chocolate 80 gr</t>
  </si>
  <si>
    <t>Milka Tablet Milk Chocolate 80 gr</t>
  </si>
  <si>
    <t>Milka Tablet Chocolate with Hazelnut 80 gr</t>
  </si>
  <si>
    <t>Milka Tablet Chocolate with Raisin and Hazelnut 80 gr</t>
  </si>
  <si>
    <t>Milka Bubbly Tablet Chocolate Milk 80 gr</t>
  </si>
  <si>
    <t>Milka Oreo Choco Tablet Chocolate 100 gr</t>
  </si>
  <si>
    <t>Milka Wafer Oreo Bar 37 gr</t>
  </si>
  <si>
    <t>Milka Wafer Lilac Pause Bar Strawberry 34 gr</t>
  </si>
  <si>
    <t>Milka Tube Bonibon 24.3 gr</t>
  </si>
  <si>
    <t>Milka Tube Bonibon 24.3 gr 3 pcs</t>
  </si>
  <si>
    <t>Milka Gofree Wafer Chocolate 28.5 gr</t>
  </si>
  <si>
    <t>Kinder Delice Chocolate 39 gr</t>
  </si>
  <si>
    <t>Kinder Joy Surprise Egg Male 3x20 60 gr</t>
  </si>
  <si>
    <t>Kinder Joy Surprise Egg Girl 3x20 60 gr</t>
  </si>
  <si>
    <t>Kinder T4 Chocolate 50 gr</t>
  </si>
  <si>
    <t>Nutella Chocolate Glass Jar 825 gr</t>
  </si>
  <si>
    <t>Johnson's Fresh Powder 200 gr</t>
  </si>
  <si>
    <t>FOODS&amp;BEVERAGES</t>
  </si>
  <si>
    <t>Sauce</t>
  </si>
  <si>
    <t>Flavor</t>
  </si>
  <si>
    <t>Soup</t>
  </si>
  <si>
    <t>Soft Drinks</t>
  </si>
  <si>
    <t>Tea</t>
  </si>
  <si>
    <t>Baked Goods</t>
  </si>
  <si>
    <t>ETİ</t>
  </si>
  <si>
    <t>Biscuit</t>
  </si>
  <si>
    <t>Cake</t>
  </si>
  <si>
    <t>Cracker</t>
  </si>
  <si>
    <t>Stick Cracker</t>
  </si>
  <si>
    <t>Confectionery</t>
  </si>
  <si>
    <t>FERRERO</t>
  </si>
  <si>
    <t>Chocolate</t>
  </si>
  <si>
    <t>MONDELEZ</t>
  </si>
  <si>
    <t>Wafer</t>
  </si>
  <si>
    <t>SANITARY PAPER</t>
  </si>
  <si>
    <t>Diapers</t>
  </si>
  <si>
    <t>HAYAT KİMYA</t>
  </si>
  <si>
    <t>Baby Diapers</t>
  </si>
  <si>
    <t>Oral Care</t>
  </si>
  <si>
    <t>GALAXOSMITHKLINE</t>
  </si>
  <si>
    <t>Toothpaste</t>
  </si>
  <si>
    <t>UNİLEVER</t>
  </si>
  <si>
    <t>Battery</t>
  </si>
  <si>
    <t>Duracell</t>
  </si>
  <si>
    <t>Dalan Family Beauty Soap Lilac 300 gr</t>
  </si>
  <si>
    <t>Dalan Family Beauty Soap Olive Oil 300 gr</t>
  </si>
  <si>
    <t>Dalan Family Beauty Soap Spring Flowers 300 gr</t>
  </si>
  <si>
    <t>Soap</t>
  </si>
  <si>
    <t>DALAN</t>
  </si>
  <si>
    <t>EVYAP</t>
  </si>
  <si>
    <t>Solid Soap</t>
  </si>
  <si>
    <t>Cologne</t>
  </si>
  <si>
    <t>EYÜP SABRİ TUNCER</t>
  </si>
  <si>
    <t>Dishwasher Detergent</t>
  </si>
  <si>
    <t>RECKITT BENCKISER</t>
  </si>
  <si>
    <t>Dishwasher Tab</t>
  </si>
  <si>
    <t>ONTEX</t>
  </si>
  <si>
    <t>Wet Wipes</t>
  </si>
  <si>
    <t>Wet Wipes Towel</t>
  </si>
  <si>
    <t>Paper</t>
  </si>
  <si>
    <t>ECZACIBAŞI</t>
  </si>
  <si>
    <t>JOHNSON&amp;JOHNSON</t>
  </si>
  <si>
    <t>Baby Care</t>
  </si>
  <si>
    <t>Powder</t>
  </si>
  <si>
    <t>Pantene Nem Terapisi Şampuan 500 ml</t>
  </si>
  <si>
    <t>Pantene 3-in-1 Moisture Therapy Shampoo 470 ml</t>
  </si>
  <si>
    <t>Pantene 3'ü 1 arada Onarıcı Şampuan 470 ml</t>
  </si>
  <si>
    <t>Pantene 3-in-1 Repair Shampoo 470 ml</t>
  </si>
  <si>
    <t>Pantene Dökülme Karşıtı Şampuan 500 ml</t>
  </si>
  <si>
    <t>Pantene Güç ve Parlaklık Şampuan 500 ml</t>
  </si>
  <si>
    <t>Pantene Kepeğe Karşı Etkili Şampuan 500 ml</t>
  </si>
  <si>
    <t>Pantene Temel Bakım Şampuan 500 ml</t>
  </si>
  <si>
    <t>Pantene Yağ terapisi Şampuan 500 ml</t>
  </si>
  <si>
    <t>Pantene 3-in-1 Power &amp; Shine Shampoo 470 ml</t>
  </si>
  <si>
    <t>Pantene Anti-Shedding Shampoo 500 ml</t>
  </si>
  <si>
    <t>Pantene Power and Shine Shampoo 500 ml</t>
  </si>
  <si>
    <t>Pantene Anti-Dandruff Shampoo 500 ml</t>
  </si>
  <si>
    <t>Pantene Moisture Therapy Shampoo 500 ml</t>
  </si>
  <si>
    <t>Pantene Basic Care Shampoo 500 ml</t>
  </si>
  <si>
    <t>Pantene Oil therapy Shampoo 500 ml</t>
  </si>
  <si>
    <t>Eti Mini PopKek Bitter 162 gr</t>
  </si>
  <si>
    <t>Molfix Ultra Fırsat Paketi No 3 152 adet</t>
  </si>
  <si>
    <t>Molfix Ultra Fırsat Paketi No 4 136 adet</t>
  </si>
  <si>
    <t>Molfix Ultra Fırsat Paketi No 6 86 adet</t>
  </si>
  <si>
    <t>Canbebe Fırsat Paket No 3 68 adet</t>
  </si>
  <si>
    <t>Canbebe Fırsat Paket No 5 44 adet</t>
  </si>
  <si>
    <t>Canbebe Fırsat Paketi No 4 60 adet</t>
  </si>
  <si>
    <t>Canbebe Fırsat Paketi No 6 36 adet</t>
  </si>
  <si>
    <t>Canbebe Süper Fırsat Paketi No 4 76 adet</t>
  </si>
  <si>
    <t>Canbebe Ultra Fırsat Paketi No 4 120 adet</t>
  </si>
  <si>
    <t>Canbebe Opportunity Package No 3 68 pcs</t>
  </si>
  <si>
    <t>Canbebe Opportunity Package No 5 44 pcs</t>
  </si>
  <si>
    <t>Canbebe Opportunity Package No 4 60 pcs</t>
  </si>
  <si>
    <t>Canbebe Opportunity Package No 6 36 pcs</t>
  </si>
  <si>
    <t>Canbebe Ultra Opprtunity Package No 4 120 pcs</t>
  </si>
  <si>
    <t>RECKITT BENCKISER,Finish,Fınısh,Deterjan,Bulaşık Makinesi,Bulaşık</t>
  </si>
  <si>
    <t>ECZACIBAŞI,selpak,peçete,mendil,paper,napkin</t>
  </si>
  <si>
    <t>JOHNSON&amp;JOHNSON,powder,pudra,baby,bebek bakımı,bebek,baby care</t>
  </si>
  <si>
    <t>MONDELEZ,Milka,çikolata,chocolate</t>
  </si>
  <si>
    <t>Wella Koleston Saç Boyası No 5,0 Açık Kahve</t>
  </si>
  <si>
    <t>Wella Koleston Saç Boyası Çikolata Kahve</t>
  </si>
  <si>
    <t>Wella Koleston Saç Boyası No 66,46 Aşk Alevi</t>
  </si>
  <si>
    <t>Wella Koleston Saç Boyası No 8,74 Gizemli Kahve</t>
  </si>
  <si>
    <t>Wella Koleston Saç Boyası No 6,74 Terakota</t>
  </si>
  <si>
    <t>Wella Koleston Saç Boyası No 6,3 Altın Kumral</t>
  </si>
  <si>
    <t>Wella Koleston Saç Boyası No 7,0 Kumral</t>
  </si>
  <si>
    <t>Wella Koleston Saç Boyası No 2,0 Siyah</t>
  </si>
  <si>
    <t>Wella Koleston Saç Boyası No 12,0 Doğal Sarı</t>
  </si>
  <si>
    <t>Wella Koleston Saç Boyası No 8,0 Açık Kumral</t>
  </si>
  <si>
    <t>Wella Koleston Saç Boyası No 9,0 Sarı</t>
  </si>
  <si>
    <t>Wella Koleston Saç Boyası No 4,6 Kızıl Viyole</t>
  </si>
  <si>
    <t>Wella Koleston Saç Boyası No 3,0 Koyu Kahve</t>
  </si>
  <si>
    <t>Wella Koleston Saç Boyası No 5,4 Açık Kestane</t>
  </si>
  <si>
    <t>Wella Koleston Saç Boyası No 3,66 Patlıcan Moru</t>
  </si>
  <si>
    <t>Blendax Besleyici&amp;Nemlendirici Bakım Zeytinyağlı Şampuan 500 ml</t>
  </si>
  <si>
    <t>Blendax Kepeğe Karşı Etkili Şampuan 500 ml</t>
  </si>
  <si>
    <t>Blendax Temizleyici Bakım Yasemin Özlü Şampuan 500 ml</t>
  </si>
  <si>
    <t>Blendax Yoğun Nemlendirme Aloe Vera Özlü Şampuan 500 ml</t>
  </si>
  <si>
    <t>Blendax Kepek Karşıtı&amp;Güçlendirici Erkekler İçin Şampuan 500 ml</t>
  </si>
  <si>
    <t>Blendax Güçlendirici Bakım Badem Yağlı Şampuan 500 ml</t>
  </si>
  <si>
    <t>Blendax Nourishing &amp; Moisturizing Care Olive Oil Shampoo 500 ml</t>
  </si>
  <si>
    <t>Blendax Anti-Dandruff Shampoo 500 ml</t>
  </si>
  <si>
    <t>Blendax Cleansing Care Jasmine Extract Shampoo 500 ml</t>
  </si>
  <si>
    <t>Blendax Intense Moisture Aloe Vera Shampoo 500 ml</t>
  </si>
  <si>
    <t>Blendax Anti-Dandruff &amp; Strengthening Shampoo for Men 500 ml</t>
  </si>
  <si>
    <t>Blendax Strengthening Care Almond Oil Shampoo 500 ml</t>
  </si>
  <si>
    <t>Wella Koleston Hair Dye No 5.0 Light Brown</t>
  </si>
  <si>
    <t>Wella Koleston Hair Dye Chocolate Brown</t>
  </si>
  <si>
    <t>Wella Koleston Hair Dye No 66,46 Flame of Love</t>
  </si>
  <si>
    <t>Wella Koleston Hair Dye No 8.74 Mysterious Brown</t>
  </si>
  <si>
    <t>Wella Koleston Hair Dye No 6.74 Terracotta</t>
  </si>
  <si>
    <t>Wella Koleston Hair Dye No 6.3 Golden Auburn</t>
  </si>
  <si>
    <t>Wella Koleston Hair Dye No 7.0 Auburn</t>
  </si>
  <si>
    <t>Wella Koleston Hair Dye No 2.0 Black</t>
  </si>
  <si>
    <t>Wella Koleston Hair Dye No 12.0 Natural Blonde</t>
  </si>
  <si>
    <t>Wella Koleston Hair Dye No 8.0 Light Auburn</t>
  </si>
  <si>
    <t>Wella Koleston Hair Dye No 9,0 Yellow</t>
  </si>
  <si>
    <t>Wella Koleston Hair Dye No 4,6 Red Violet</t>
  </si>
  <si>
    <t>Wella Koleston Hair Dye No 3.0 Dark Brown</t>
  </si>
  <si>
    <t>Wella Koleston Hair Dye No 5.4 Light Chestnut</t>
  </si>
  <si>
    <t>Wella Koleston Hair Dye No 3.66 Eggplant Purple</t>
  </si>
  <si>
    <t>Ülker Albeni Atıştırmalık  Bisküvi 72 Gr</t>
  </si>
  <si>
    <t>Ülker Albeni Bar Kek 43 gr</t>
  </si>
  <si>
    <t>Ülker Albeni Çikolata Büyük Boy 52 gr</t>
  </si>
  <si>
    <t>Ülker Albeni Mini Çikolata  89 gr</t>
  </si>
  <si>
    <t>Ülker Alpella 3gen Gofret 28 gr</t>
  </si>
  <si>
    <t>Ülker Biskrem Bisküvi Büyük Boy 150 gr</t>
  </si>
  <si>
    <t>Ülker Biskrem Kakaolu Bisküvi 100 gr</t>
  </si>
  <si>
    <t>Ülker Caramio Baton Çikolata 32 gr</t>
  </si>
  <si>
    <t>Ülker Cocostar Atıştırmalık Bisküvi 66 gr</t>
  </si>
  <si>
    <t>Ülker Çizi Bisküvi 70 gr</t>
  </si>
  <si>
    <t>Ülker Çiziviç Bisküvi 82 gr</t>
  </si>
  <si>
    <t>Ülker Çokokrem Cam Kavanoz 350 gr</t>
  </si>
  <si>
    <t>Ülker Çokokrem Cam Kavanoz 650 gr</t>
  </si>
  <si>
    <t>Ülker Çokokrem Fındık Ezmesi Cam Kavanoz 350 gr</t>
  </si>
  <si>
    <t>Ülker Çokokrem Kase 650 gr</t>
  </si>
  <si>
    <t>Ülker Çokokrem Kase 950 gr</t>
  </si>
  <si>
    <t>Ülker Çubuk Kraker 40 gr</t>
  </si>
  <si>
    <t>Ülker Çubuk Kraker 80 gr</t>
  </si>
  <si>
    <t>Ülker Dankek 8kek Çilekli 55 gr</t>
  </si>
  <si>
    <t>Ülker Dankek Mozaik Baton Kek 200 gr</t>
  </si>
  <si>
    <t>Ülker Dankek Rulo Pasta Çikolatalı 235 gr</t>
  </si>
  <si>
    <t>Ülker Gofret Rulokat 170 gr</t>
  </si>
  <si>
    <t>Ülker Halley Çikolatalı Bisküvi 240 gr</t>
  </si>
  <si>
    <t>Ülker Halley Karadut Marmelatlı Bisküvi 74 gr</t>
  </si>
  <si>
    <t>Ülker Halley Karadut Marmelatlı Bisküvi 236 gr</t>
  </si>
  <si>
    <t>Ülker Hanımeller Asorti Poşet 150 Gr</t>
  </si>
  <si>
    <t>Ülker Hanımeller Tereyağlı Kurabiye 152 GR</t>
  </si>
  <si>
    <t>Ülker Hanımeller Tuzlu Kurabiye (Karma Poşet) 150 gr</t>
  </si>
  <si>
    <t>Ülker Haylayf Bisküvi 64 gr</t>
  </si>
  <si>
    <t>Ülker Hobby Bar 25 gr</t>
  </si>
  <si>
    <t>Ülker Hobby Mini Çikolata 600 gr</t>
  </si>
  <si>
    <t>Ülker Metro Çikolata 36 gr</t>
  </si>
  <si>
    <t>Ülker Metro Mini Çikolata 102 gr</t>
  </si>
  <si>
    <t>Ülker Rulokat 9 Kat Tat Fındıklı 42 gr</t>
  </si>
  <si>
    <t>Ülker Saklıköy Çikolatalı Sütlü Kremalı Bisküvi 100 gr</t>
  </si>
  <si>
    <t>Ülker Saklıköy Fındıklı Kremalı Bisküvi 100 gr</t>
  </si>
  <si>
    <t>Ülker Albeni Snack Biscuits 72 Gr</t>
  </si>
  <si>
    <t>Ülker Albeni Bar Cake 43 gr</t>
  </si>
  <si>
    <t>Ülker Albeni Chocolate Large 52 gr</t>
  </si>
  <si>
    <t>Ülker Albeni Mini Chocolate 89 gr</t>
  </si>
  <si>
    <t>Ülker Alpella 3gen Wafer 28 gr</t>
  </si>
  <si>
    <t>Ülker Biskrem Biscuits Large 150 gr</t>
  </si>
  <si>
    <t>Ülker Biskrem Cocoa Biscuits 100 gr</t>
  </si>
  <si>
    <t>Ülker Caramio Baton Chocolate 32 gr</t>
  </si>
  <si>
    <t>Ülker Cocostar Snack Biscuits 66 gr</t>
  </si>
  <si>
    <t>Ülker Çizi Biscuits 70 gr</t>
  </si>
  <si>
    <t>Ülker Çiziviç Biscuits 82 gr</t>
  </si>
  <si>
    <t>Ülker Çokokrem Glass Jar 350 gr</t>
  </si>
  <si>
    <t>Ülker Çokokrem Glass Jar 650 gr</t>
  </si>
  <si>
    <t>Ülker Çokokrem Hazelnut Butter Glass Jar 350 gr</t>
  </si>
  <si>
    <t>Ülker Çokokrem Bowl 650 gr</t>
  </si>
  <si>
    <t>Ülker Çokokrem Bowl 950 gr</t>
  </si>
  <si>
    <t>Ülker Stick Cracker 40 gr</t>
  </si>
  <si>
    <t>Ülker Dankek 8kek Strawberry 55 gr</t>
  </si>
  <si>
    <t>Ülker Dankek Mosaic Baton Cake 200 gr</t>
  </si>
  <si>
    <t>Ülker Dankek Roll Cake with Chocolate 235 gr</t>
  </si>
  <si>
    <t>Ülker Wafer Rulokat 170 gr</t>
  </si>
  <si>
    <t>Ülker Halley Chocolate Biscuits 240 gr</t>
  </si>
  <si>
    <t>Ülker Halley Black Mulberry Marmalade Biscuit 74 gr</t>
  </si>
  <si>
    <t>Ülker Halley Black Mulberry Marmalade Biscuit 236 gr</t>
  </si>
  <si>
    <t>Ülker Hanımeller Assorted Bag 150 Gr</t>
  </si>
  <si>
    <t>Ülker Hanımeller Butter Cookies 152 gr</t>
  </si>
  <si>
    <t>Ülker Hanımeller Salty Cookies (Combined Bag) 150 gr</t>
  </si>
  <si>
    <t>Ülker Haylayf Biscuits 64 gr</t>
  </si>
  <si>
    <t>Ülker Hobby Mini Chocolate 600 gr</t>
  </si>
  <si>
    <t>Ülker Metro Chocolate 36 gr</t>
  </si>
  <si>
    <t>Ülker Metro Mini Chocolate 102 gr</t>
  </si>
  <si>
    <t>Ülker Rulokat 9 Kat Tat With Hazelnut 42 gr</t>
  </si>
  <si>
    <t>Ülker Saklıköy Chocolate Milk Cream Biscuits 100 gr</t>
  </si>
  <si>
    <t>Ülker Saklıköy Hazelnut Cream Biscuits 100 gr</t>
  </si>
  <si>
    <t>Gliss 2'si 1 Arada Koruyucu Saç Bakım Maskesi 300 ml</t>
  </si>
  <si>
    <t>Gliss 4'ü 1 Arada Besleyici Saç Bakım Kürü Shea Yağı 400 ml</t>
  </si>
  <si>
    <t>Gliss 4'ü 1 Arada Nemlendirici Saç Bakım Kürü Kakao Yağı 400 ml</t>
  </si>
  <si>
    <t>Gliss 4'ü 1 Arada Saç Bakım Kürü Babasu Yağı 400 ml</t>
  </si>
  <si>
    <t>Gliss Bio-Tech Güçlendirici Şampuan 500 ml</t>
  </si>
  <si>
    <t>Gliss Color Perfector Renk Koruyucu Şampuan 500 ml</t>
  </si>
  <si>
    <t>Gliss Nutrıbalance Repair Dökülme Karşıtı Şampuan 500 ml</t>
  </si>
  <si>
    <t>Gliss Serum Deep Repair Onarıcı Şampuan 500 ml</t>
  </si>
  <si>
    <t>Gliss Supreme Length Koruyucu Şampuan 500 ml</t>
  </si>
  <si>
    <t>Gliss Ultimate Oil Elixir Besleyici Şampuan 500 ml</t>
  </si>
  <si>
    <t>Gliss Güçlendirici Beauty Milk 150 ml</t>
  </si>
  <si>
    <t>Gliss Ultimate Oil Elixir Saç Kremi 250 ml</t>
  </si>
  <si>
    <t>Gliss Intense Therapy Yeniden Yapılandırıcı Saç Bakım Kremi 360 ml</t>
  </si>
  <si>
    <t>Gliss Koruyucu Saç Bakım Kremi Kayısı Yağı 360 ml</t>
  </si>
  <si>
    <t>Gliss Nutrıbalance Repair Dökülme Karşıtı Saç Bakım Kremi 360 ml</t>
  </si>
  <si>
    <t>Gliss Serum Deep Repair Onarıcı Saç Bakım Kremi 360 ml</t>
  </si>
  <si>
    <t>Gliss Saç Bakım Maskesi Intense Therapy 300 ml</t>
  </si>
  <si>
    <t>UNİLEVER,Knorr,çeşni,sos,sauce,seasoning</t>
  </si>
  <si>
    <t>UNİLEVER,Knorr,Çorba,soup</t>
  </si>
  <si>
    <t>UNİLEVER,Knorr,Bulyon,bouillon</t>
  </si>
  <si>
    <t>Ülker Albeni Çikolata 40 gr</t>
  </si>
  <si>
    <t>Ülker Albeni Chocolate 40 gr</t>
  </si>
  <si>
    <t>Ülker Albeni Tane Tane 40 gr</t>
  </si>
  <si>
    <t>Ülker Albeni Grains 40 gr</t>
  </si>
  <si>
    <t>Ülker Çokokrem Kase 400 gr</t>
  </si>
  <si>
    <t>Ülker Çokokrem Bowl 400 gr</t>
  </si>
  <si>
    <t>Ülker Gofret 9 Kat Tat Rulokat Çikolata Kremalı 42 gr</t>
  </si>
  <si>
    <t>Ülker Wafer 9 Kat Tat Rulokat Chocolate Cream 42 gr</t>
  </si>
  <si>
    <t>Ülker Kat Kat Fındıklı 25 gr</t>
  </si>
  <si>
    <t>Ülker Metro Çikolata Büyük Boy 50,4 gr</t>
  </si>
  <si>
    <t>Ülker Hanımeller Çokodamla Kurabiye 150 gr</t>
  </si>
  <si>
    <t>Ülker Hanımeller Çokodamla Kurabiye 82 gr</t>
  </si>
  <si>
    <t>Ülker Albeni Kurabiyem 170 gr</t>
  </si>
  <si>
    <t>Ülker Albeni Cookie 170 gr</t>
  </si>
  <si>
    <t>Ülker Hanımeller Çokodamla Cookie 82 gr</t>
  </si>
  <si>
    <t>Ülker Hanımeller Çokodamla Cookie 150 gr</t>
  </si>
  <si>
    <t>Ülker Kat Kat with Hazelnut 25 gr</t>
  </si>
  <si>
    <t>Ülker Metro Chocolate Large 50.4 gr</t>
  </si>
  <si>
    <t>Ülker O'lala Bar Kek 43 gr</t>
  </si>
  <si>
    <t>Ülker O'lala Bar Cake 43 gr</t>
  </si>
  <si>
    <t>Ülker Dankek 8kek Çikolatalı 55 gr</t>
  </si>
  <si>
    <t>Ülker Dankek 8kek Chocolate 55 gr</t>
  </si>
  <si>
    <t>Toybox Big Egg Oyuncak 94 gr</t>
  </si>
  <si>
    <t>Toybox Cornet Çikolata 25 gr</t>
  </si>
  <si>
    <t>Toybox Çakıl Çikolata 15 gr</t>
  </si>
  <si>
    <t>Toybox Oyuncak&amp;Lollipop 11 gr</t>
  </si>
  <si>
    <t>Toybox Oyuncaklı Sakız 5 gr</t>
  </si>
  <si>
    <t>Toybox Oyuncaklı Yumurta 20 gr</t>
  </si>
  <si>
    <t>Toybox Şemsiye Çikolata 22 gr</t>
  </si>
  <si>
    <t>Toybox Big Egg Toy 94 gr</t>
  </si>
  <si>
    <t>Toybox Cornet Chocolate 25 gr</t>
  </si>
  <si>
    <t>Toybox Pebble Chocolate 15 gr</t>
  </si>
  <si>
    <t>Toybox Toy&amp;Lollipop 11 gr</t>
  </si>
  <si>
    <t>Toybox Toy Gum 5 gr</t>
  </si>
  <si>
    <t>Toybox Toy Egg 20 gr</t>
  </si>
  <si>
    <t>Toybox Umbrella Chocolate 22 gr</t>
  </si>
  <si>
    <t>WELLA</t>
  </si>
  <si>
    <t>Hair dye</t>
  </si>
  <si>
    <t>ÜLKER</t>
  </si>
  <si>
    <t>ÜLKER Stick Cracker 80 gr</t>
  </si>
  <si>
    <t>ÜLKER Hobby Bar 25 gr</t>
  </si>
  <si>
    <t>TOYBOX</t>
  </si>
  <si>
    <t>Chewing Gum</t>
  </si>
  <si>
    <t>Candy</t>
  </si>
  <si>
    <t>300 ml</t>
  </si>
  <si>
    <t>400 ml</t>
  </si>
  <si>
    <t>500 ml</t>
  </si>
  <si>
    <t>150 ml</t>
  </si>
  <si>
    <t>250 ml</t>
  </si>
  <si>
    <t>360 ml</t>
  </si>
  <si>
    <t>550 ml</t>
  </si>
  <si>
    <t>34 gr</t>
  </si>
  <si>
    <t>90 gr</t>
  </si>
  <si>
    <t>72 gr</t>
  </si>
  <si>
    <t>63 gr</t>
  </si>
  <si>
    <t>32 gr</t>
  </si>
  <si>
    <t>82 gr</t>
  </si>
  <si>
    <t>69 gr</t>
  </si>
  <si>
    <t>65 gr</t>
  </si>
  <si>
    <t>500 gr</t>
  </si>
  <si>
    <t>1000 gr</t>
  </si>
  <si>
    <t>470 ml</t>
  </si>
  <si>
    <t>75 ml</t>
  </si>
  <si>
    <t>7.5 kg</t>
  </si>
  <si>
    <t>4 kg</t>
  </si>
  <si>
    <t>300 gr</t>
  </si>
  <si>
    <t>600 gr</t>
  </si>
  <si>
    <t>1 L</t>
  </si>
  <si>
    <t>350 gr</t>
  </si>
  <si>
    <t>135 gr</t>
  </si>
  <si>
    <t>50 gr</t>
  </si>
  <si>
    <t>68 gr</t>
  </si>
  <si>
    <t>56 gr</t>
  </si>
  <si>
    <t>162 gr</t>
  </si>
  <si>
    <t>180 gr</t>
  </si>
  <si>
    <t>370 gr</t>
  </si>
  <si>
    <t>123 gr</t>
  </si>
  <si>
    <t>35 gr</t>
  </si>
  <si>
    <t>245 gr</t>
  </si>
  <si>
    <t>36 gr</t>
  </si>
  <si>
    <t>37 gr</t>
  </si>
  <si>
    <t>100 gr</t>
  </si>
  <si>
    <t>70 pcs</t>
  </si>
  <si>
    <t>68 pcs</t>
  </si>
  <si>
    <t>44 pcs</t>
  </si>
  <si>
    <t>60 pcs</t>
  </si>
  <si>
    <t>36 pcs</t>
  </si>
  <si>
    <t>80 pcs</t>
  </si>
  <si>
    <t>72 pcs</t>
  </si>
  <si>
    <t>40 pcs</t>
  </si>
  <si>
    <t>42 pcs</t>
  </si>
  <si>
    <t>34 pcs</t>
  </si>
  <si>
    <t>30 pcs</t>
  </si>
  <si>
    <t>50 pcs</t>
  </si>
  <si>
    <t>120 pcs</t>
  </si>
  <si>
    <t>92 pcs</t>
  </si>
  <si>
    <t>7 pcs</t>
  </si>
  <si>
    <t>9 pcs</t>
  </si>
  <si>
    <t>10 pcs</t>
  </si>
  <si>
    <t>8 pcs</t>
  </si>
  <si>
    <t>56 pcs</t>
  </si>
  <si>
    <t>39 gr</t>
  </si>
  <si>
    <t>60 gr</t>
  </si>
  <si>
    <t>825 gr</t>
  </si>
  <si>
    <t>200 gr</t>
  </si>
  <si>
    <t>87 gr</t>
  </si>
  <si>
    <t>5 gr</t>
  </si>
  <si>
    <t>80 gr</t>
  </si>
  <si>
    <t>72 Gr</t>
  </si>
  <si>
    <t>170 gr</t>
  </si>
  <si>
    <t>43 gr</t>
  </si>
  <si>
    <t>40 gr</t>
  </si>
  <si>
    <t>52 gr</t>
  </si>
  <si>
    <t>89 gr</t>
  </si>
  <si>
    <t>28 gr</t>
  </si>
  <si>
    <t>150 gr</t>
  </si>
  <si>
    <t>66 gr</t>
  </si>
  <si>
    <t>70 gr</t>
  </si>
  <si>
    <t>400 gr</t>
  </si>
  <si>
    <t>650 gr</t>
  </si>
  <si>
    <t>950 gr</t>
  </si>
  <si>
    <t>55 gr</t>
  </si>
  <si>
    <t>235 gr</t>
  </si>
  <si>
    <t>42 gr</t>
  </si>
  <si>
    <t>240 gr</t>
  </si>
  <si>
    <t>74 gr</t>
  </si>
  <si>
    <t>236 gr</t>
  </si>
  <si>
    <t>150 Gr</t>
  </si>
  <si>
    <t>152 gr</t>
  </si>
  <si>
    <t>64 gr</t>
  </si>
  <si>
    <t>25 gr</t>
  </si>
  <si>
    <t>102 gr</t>
  </si>
  <si>
    <t>94 gr</t>
  </si>
  <si>
    <t>15 gr</t>
  </si>
  <si>
    <t>11 gr</t>
  </si>
  <si>
    <t>20 gr</t>
  </si>
  <si>
    <t>22 gr</t>
  </si>
  <si>
    <t>24.3 gr</t>
  </si>
  <si>
    <t>28.5 gr</t>
  </si>
  <si>
    <t xml:space="preserve">Gliss 2 in 1 Supreme Lenght Protective Hair Care Mask </t>
  </si>
  <si>
    <t xml:space="preserve">Gliss 4 in 1 Nourishing Hair Care Treatment Shea Butter </t>
  </si>
  <si>
    <t xml:space="preserve">Gliss 4 in 1 Moisturizing Hair Care Treatment Cocoa Butter </t>
  </si>
  <si>
    <t xml:space="preserve">Gliss 4 in 1 Hair Care Treatment Babasu Oil </t>
  </si>
  <si>
    <t xml:space="preserve">Gliss Bio-Tech Restore Strengthening Shampoo </t>
  </si>
  <si>
    <t xml:space="preserve">Gliss Color Perfector Color Protecting Shampoo </t>
  </si>
  <si>
    <t xml:space="preserve">Gliss Nutribalance Repair Anti Hair Loss Shampoo </t>
  </si>
  <si>
    <t xml:space="preserve">Gliss Serum Deep Repair Repair Shampoo </t>
  </si>
  <si>
    <t xml:space="preserve">Gliss Supreme Length Protective Shampoo </t>
  </si>
  <si>
    <t xml:space="preserve">Gliss Ultimate Oil Elixir Nourishing Shampoo </t>
  </si>
  <si>
    <t xml:space="preserve">Gliss Refreshing Beauty Milk </t>
  </si>
  <si>
    <t xml:space="preserve">Gliss Repair Beauty Milk </t>
  </si>
  <si>
    <t xml:space="preserve">Gliss Strengthening Beauty Milk </t>
  </si>
  <si>
    <t xml:space="preserve">Gliss Ultimate Oil Elixir Hair Conditioner </t>
  </si>
  <si>
    <t xml:space="preserve">Gliss Intense Therapy Restructuring Conditioner </t>
  </si>
  <si>
    <t xml:space="preserve">Gliss Sun Protect Protective Hair Conditioner Apricot Oil </t>
  </si>
  <si>
    <t xml:space="preserve">Gliss Nutribalance Repair Anti Hair Loss Conditioner </t>
  </si>
  <si>
    <t xml:space="preserve">Gliss Serum Deep Repair Repairing Hair Conditioner </t>
  </si>
  <si>
    <t xml:space="preserve">Gliss Hair Care Mask Intense Therapy </t>
  </si>
  <si>
    <t xml:space="preserve">syoss Curl Me Shampoo for Wavy and Curly Hair </t>
  </si>
  <si>
    <t xml:space="preserve">Lipton Doğu Karadeniz Tea Bags </t>
  </si>
  <si>
    <t>Lipton Doğu Karadeniz Tea Bags 100 pcs</t>
  </si>
  <si>
    <t>Lipton Doğu Karadeniz Tea Bags 48 pcs</t>
  </si>
  <si>
    <t>Lipton Doğu Karadeniz Tea Bags 25 pcs</t>
  </si>
  <si>
    <t>12 pcs</t>
  </si>
  <si>
    <t>2 pcs</t>
  </si>
  <si>
    <t>24 pcs</t>
  </si>
  <si>
    <t>25 pcs</t>
  </si>
  <si>
    <t>48 pcs</t>
  </si>
  <si>
    <t>100 pcs</t>
  </si>
  <si>
    <t>20 pcs</t>
  </si>
  <si>
    <t>112 pcs</t>
  </si>
  <si>
    <t>86 pcs</t>
  </si>
  <si>
    <t>76 pcs</t>
  </si>
  <si>
    <t>152 pcs</t>
  </si>
  <si>
    <t>136 pcs</t>
  </si>
  <si>
    <t>1 pcs</t>
  </si>
  <si>
    <t xml:space="preserve">                    pcs/Crt</t>
  </si>
  <si>
    <t>pcs/Pal</t>
  </si>
  <si>
    <t>Canped Absorbent Panty Adult Diapers Size L 8 pcs</t>
  </si>
  <si>
    <t>Knorr Chicken Bouillon 12 pcs</t>
  </si>
  <si>
    <t>Molfix Super Opportunity Package No 4 76 pcs</t>
  </si>
  <si>
    <t>Molfix Ultra Advantage Package No 4 136 pcs</t>
  </si>
  <si>
    <t>Canbebe Super Advantage Package No 4 76 pcs</t>
  </si>
  <si>
    <t>TOYBOX,Candy,Şeker</t>
  </si>
  <si>
    <t>TOYBOX,Chocolate,Çikolata</t>
  </si>
  <si>
    <t>TOYBOX,Chewing Gum,Sakız</t>
  </si>
  <si>
    <t>ÜLKER,Biscuit,Bisküvi,Biskivi</t>
  </si>
  <si>
    <t>ÜLKER,Chocolate,Çikolata</t>
  </si>
  <si>
    <t>ÜLKER,Stick Cracker,Çubuk Kraker,kraker,Cracker,Kıraker,Çubuk Kıraker</t>
  </si>
  <si>
    <t>ÜLKER,Wafer,Gofret</t>
  </si>
  <si>
    <t>ÜLKER,Cake,Kek</t>
  </si>
  <si>
    <t>WELLA,Hair dye,hair,dye,saç boyası,saç,boya</t>
  </si>
  <si>
    <t>SCHWARZKOPF,LIQUID,Liquid,Shampoo,şampuan</t>
  </si>
  <si>
    <t>UNİLEVER,Lipton,Çay,Tea</t>
  </si>
  <si>
    <t>UNİLEVER,Lipton,Çay,Tea,herbal,herbal tea,bitki çayı</t>
  </si>
  <si>
    <t>UNİLEVER,Signal,Diş macunu,toothpaste,toothbrush,diş fırçası</t>
  </si>
  <si>
    <t>UNİLEVER,Calve,Sos,Sauce</t>
  </si>
  <si>
    <t>ETİ,Biscuit,Bisküvi,Biskivi</t>
  </si>
  <si>
    <t>ETİ,Cake,Kek</t>
  </si>
  <si>
    <t>ETİ,Stick Cracker,Çubuk Kraker,Çubuk Kıraker,Kraker,Kıraker</t>
  </si>
  <si>
    <t>ETİ,Cracker,Kraker,Kıraker</t>
  </si>
  <si>
    <t>EVYAP,Solid Soap,solid,soap,katı sabun,sabun</t>
  </si>
  <si>
    <t>EYÜP SABRİ TUNCER,Cologne,kolonya</t>
  </si>
  <si>
    <t>DALAN,Solid soap,soap,beauty,güzellik sabunu,Beauty soap,sabun,katı sabun</t>
  </si>
  <si>
    <t>UNİLEVER,Powder Detergent,Powder,Detergent,toz deterjan,deterjan</t>
  </si>
  <si>
    <t>Duracell,Battery,pil,batarya</t>
  </si>
  <si>
    <t>HAYAT KİMYA,Evony,maske,mask</t>
  </si>
  <si>
    <t>P&amp;G,PG,Liquid,LIQUID,SHAMPOO,HAIR,Hair Care,Hair,şampuan</t>
  </si>
  <si>
    <t>GALAXOSMITHKLINE,Toothpaste,diş macunu,dişmacunu,Diş fırçası,dişfırçası</t>
  </si>
  <si>
    <t>HAYAT KİMYA,Baby Diapers,Baby,Diapers,bebek bezi,bebek,bez</t>
  </si>
  <si>
    <t>SCHWARZKOPF,Hair Cream,Hair,HAIR,KREM,cream,kırem,saç kremi,saç kıremi,saç,krem</t>
  </si>
  <si>
    <t>SCHWARZKOPF,SHAMPOO,LIQUID,Liquid,şampuan</t>
  </si>
  <si>
    <t>SCHWARZKOPF,Hair Care Mask,Hair,HAIR,MASK,saç maskesi,saç,maske</t>
  </si>
  <si>
    <t>ONTEX,Canbebe,Bebek bezi,bebek,baby,baby diapers,diaper,diapers</t>
  </si>
  <si>
    <t>ONTEX,Canped,Yetişkin bezi,adult diapers,diaper,diapers,adult,hasta bezi,hasta</t>
  </si>
  <si>
    <t>ONTEX,Canbebe,Islak Havlu,Islak Mendil,Wet Wipes,Wipes,Mendil,Havlu</t>
  </si>
  <si>
    <t>FERRERO,kinder,çikolata,chocolate</t>
  </si>
  <si>
    <t>FERRERO,kinder,çikolata,chocolate,Surprise egg,sürpriz yumurta</t>
  </si>
  <si>
    <t>FERRERO,Nutella,çikolata,chocolate</t>
  </si>
  <si>
    <t>87.5 gr</t>
  </si>
  <si>
    <t>43.75 gr</t>
  </si>
  <si>
    <t>50.4 gr</t>
  </si>
  <si>
    <t>Ariel Renklilere Özel 1.5 kg</t>
  </si>
  <si>
    <t>Ariel Colors Special 1.5 kg</t>
  </si>
  <si>
    <t>1.5 kg</t>
  </si>
  <si>
    <t>P&amp;G,PG,Powder Detergent,POWDER,DETERGENT,toz deterjan,deterjan,toz</t>
  </si>
  <si>
    <t>Gliss Canlandırıcı Beauty Milk 150 ml</t>
  </si>
  <si>
    <t>Gliss Onarıcı Beauty Milk 150 ml</t>
  </si>
  <si>
    <t xml:space="preserve">syoss Men Power Shampoo for Normal Hair </t>
  </si>
  <si>
    <t xml:space="preserve">syoss Oleo 21 Shampoo for Very Dry and Damaged Hair </t>
  </si>
  <si>
    <t xml:space="preserve">syoss Oleo Tamanu Oil Shampoo for Very Dry and Damaged Hair </t>
  </si>
  <si>
    <t xml:space="preserve">syoss Pure Smoth Micellar Shampoo </t>
  </si>
  <si>
    <t xml:space="preserve">syoss Anti Hair Loss Shampoo </t>
  </si>
  <si>
    <t xml:space="preserve">syoss Volume Shampoo for Normal and Fine Hair </t>
  </si>
  <si>
    <t xml:space="preserve">Knorr Hot &amp; Spicy Seasoning </t>
  </si>
  <si>
    <t xml:space="preserve">Knorr Spicy Garlic Seasoning </t>
  </si>
  <si>
    <t xml:space="preserve">Knorr Crispy Bread Mix </t>
  </si>
  <si>
    <t xml:space="preserve">Knorr Wedding Soup </t>
  </si>
  <si>
    <t xml:space="preserve">Knorr Meat Bouillon </t>
  </si>
  <si>
    <t xml:space="preserve">Knorr Broth Bouillon </t>
  </si>
  <si>
    <t xml:space="preserve">Knorr Tripe Soup </t>
  </si>
  <si>
    <t xml:space="preserve">Knorr Thyme &amp; Basil Seasoning </t>
  </si>
  <si>
    <t xml:space="preserve">Knorr Meatball Mortar </t>
  </si>
  <si>
    <t xml:space="preserve">Knorr Creamy Tomato Soup </t>
  </si>
  <si>
    <t xml:space="preserve">Knorr Cream of Mushroom Soup </t>
  </si>
  <si>
    <t xml:space="preserve">Knorr Creamy Vegetable Soup </t>
  </si>
  <si>
    <t xml:space="preserve">Knorr Creamy Chicken Soup </t>
  </si>
  <si>
    <t xml:space="preserve">Knorr Grill Flavor </t>
  </si>
  <si>
    <t xml:space="preserve">Knorr Breaded Schnitzel Mortar </t>
  </si>
  <si>
    <t xml:space="preserve">Knorr Chicken Bouillon </t>
  </si>
  <si>
    <t xml:space="preserve">Knorr Chicken Broth Bouillon </t>
  </si>
  <si>
    <t xml:space="preserve">Knorr Plateau Soup </t>
  </si>
  <si>
    <t xml:space="preserve">Lipton Doğu Karadeniz Tea </t>
  </si>
  <si>
    <t xml:space="preserve">Lipton Herbal Tea Rosehip </t>
  </si>
  <si>
    <t xml:space="preserve">Lipton Herbal Tea Linden </t>
  </si>
  <si>
    <t xml:space="preserve">Lipton Herbal Tea Blackberry </t>
  </si>
  <si>
    <t xml:space="preserve">Lipton Herbal Tea Sage </t>
  </si>
  <si>
    <t>Hair Mask</t>
  </si>
  <si>
    <t>Hair Care</t>
  </si>
  <si>
    <t>Hair Spray</t>
  </si>
  <si>
    <t>Hair Cream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</si>
</sst>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4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164" fontId="6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/>
    <xf numFmtId="164" fontId="0" fillId="0" borderId="0" xfId="0" applyNumberFormat="1"/>
    <xf numFmtId="0" fontId="2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Font="1"/>
    <xf numFmtId="16" fontId="0" fillId="0" borderId="0" xfId="0" applyNumberFormat="1"/>
    <xf numFmtId="164" fontId="6" fillId="0" borderId="0" xfId="0" applyNumberFormat="1" applyFont="1"/>
    <xf numFmtId="164" fontId="6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1" fillId="0" borderId="0" xfId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0"/>
  <sheetViews>
    <sheetView tabSelected="1" zoomScaleNormal="100" workbookViewId="0">
      <selection activeCell="D141" sqref="D141"/>
    </sheetView>
  </sheetViews>
  <sheetFormatPr defaultRowHeight="15" x14ac:dyDescent="0.25"/>
  <cols>
    <col min="1" max="1" width="25.5703125" customWidth="1"/>
    <col min="2" max="2" width="22.7109375" customWidth="1"/>
    <col min="3" max="3" width="21.140625" customWidth="1"/>
    <col min="4" max="4" width="22.140625" customWidth="1"/>
    <col min="5" max="5" width="74" customWidth="1"/>
    <col min="10" max="10" width="73.7109375" customWidth="1"/>
    <col min="11" max="11" width="20.140625" style="15" customWidth="1"/>
    <col min="12" max="12" width="18.140625" style="10" customWidth="1"/>
    <col min="13" max="13" width="18" customWidth="1"/>
    <col min="15" max="15" width="72.85546875" customWidth="1"/>
    <col min="16" max="16" width="84.42578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740</v>
      </c>
      <c r="H1" s="2" t="s">
        <v>6</v>
      </c>
      <c r="I1" s="2" t="s">
        <v>741</v>
      </c>
      <c r="J1" s="2" t="s">
        <v>7</v>
      </c>
      <c r="K1" s="16" t="s">
        <v>8</v>
      </c>
      <c r="L1" s="3" t="s">
        <v>9</v>
      </c>
      <c r="M1" s="4" t="s">
        <v>10</v>
      </c>
      <c r="N1" s="5"/>
      <c r="O1" s="6" t="s">
        <v>11</v>
      </c>
      <c r="P1" s="1" t="s">
        <v>12</v>
      </c>
    </row>
    <row r="2" spans="1:16" s="20" customFormat="1" x14ac:dyDescent="0.25">
      <c r="A2" s="17" t="s">
        <v>13</v>
      </c>
      <c r="B2" s="17" t="s">
        <v>14</v>
      </c>
      <c r="C2" s="17" t="s">
        <v>15</v>
      </c>
      <c r="D2" s="17" t="s">
        <v>16</v>
      </c>
      <c r="E2" s="8" t="s">
        <v>787</v>
      </c>
      <c r="F2" s="18" t="s">
        <v>788</v>
      </c>
      <c r="G2" s="21">
        <v>9</v>
      </c>
      <c r="H2" s="21">
        <v>35</v>
      </c>
      <c r="I2" s="21">
        <f>H2*G2</f>
        <v>315</v>
      </c>
      <c r="J2" s="8" t="s">
        <v>787</v>
      </c>
      <c r="K2" s="7"/>
      <c r="L2" s="7"/>
      <c r="M2" s="19"/>
      <c r="N2" s="17"/>
      <c r="O2" s="8" t="s">
        <v>786</v>
      </c>
      <c r="P2" s="5" t="s">
        <v>789</v>
      </c>
    </row>
    <row r="3" spans="1:16" x14ac:dyDescent="0.25">
      <c r="A3" s="5" t="s">
        <v>28</v>
      </c>
      <c r="B3" s="5" t="s">
        <v>822</v>
      </c>
      <c r="C3" s="5" t="s">
        <v>30</v>
      </c>
      <c r="D3" s="5" t="s">
        <v>821</v>
      </c>
      <c r="E3" s="8" t="s">
        <v>703</v>
      </c>
      <c r="F3" t="s">
        <v>608</v>
      </c>
      <c r="G3">
        <v>6</v>
      </c>
      <c r="H3">
        <v>160</v>
      </c>
      <c r="I3">
        <v>960</v>
      </c>
      <c r="J3" s="8" t="s">
        <v>35</v>
      </c>
      <c r="K3" s="15">
        <v>8410436307673</v>
      </c>
      <c r="O3" t="s">
        <v>544</v>
      </c>
      <c r="P3" s="5" t="s">
        <v>775</v>
      </c>
    </row>
    <row r="4" spans="1:16" x14ac:dyDescent="0.25">
      <c r="A4" s="5" t="s">
        <v>28</v>
      </c>
      <c r="B4" s="5" t="s">
        <v>822</v>
      </c>
      <c r="C4" s="5" t="s">
        <v>30</v>
      </c>
      <c r="D4" s="5" t="s">
        <v>821</v>
      </c>
      <c r="E4" s="8" t="s">
        <v>704</v>
      </c>
      <c r="F4" t="s">
        <v>609</v>
      </c>
      <c r="G4">
        <v>6</v>
      </c>
      <c r="H4">
        <v>160</v>
      </c>
      <c r="I4">
        <f>H4*G4</f>
        <v>960</v>
      </c>
      <c r="J4" s="8" t="s">
        <v>17</v>
      </c>
      <c r="K4" s="15">
        <v>3838824367743</v>
      </c>
      <c r="L4" s="10">
        <v>3838824367767</v>
      </c>
      <c r="O4" t="s">
        <v>545</v>
      </c>
      <c r="P4" s="5" t="s">
        <v>775</v>
      </c>
    </row>
    <row r="5" spans="1:16" x14ac:dyDescent="0.25">
      <c r="A5" s="5" t="s">
        <v>28</v>
      </c>
      <c r="B5" s="5" t="s">
        <v>822</v>
      </c>
      <c r="C5" s="5" t="s">
        <v>30</v>
      </c>
      <c r="D5" s="5" t="s">
        <v>821</v>
      </c>
      <c r="E5" s="9" t="s">
        <v>705</v>
      </c>
      <c r="F5" t="s">
        <v>609</v>
      </c>
      <c r="G5">
        <v>6</v>
      </c>
      <c r="H5">
        <v>160</v>
      </c>
      <c r="I5">
        <f t="shared" ref="I5:I22" si="0">H5*G5</f>
        <v>960</v>
      </c>
      <c r="J5" s="9" t="s">
        <v>18</v>
      </c>
      <c r="K5" s="15">
        <v>3838824367682</v>
      </c>
      <c r="L5" s="10">
        <v>3838824367705</v>
      </c>
      <c r="O5" t="s">
        <v>546</v>
      </c>
      <c r="P5" s="5" t="s">
        <v>775</v>
      </c>
    </row>
    <row r="6" spans="1:16" x14ac:dyDescent="0.25">
      <c r="A6" s="5" t="s">
        <v>28</v>
      </c>
      <c r="B6" s="5" t="s">
        <v>29</v>
      </c>
      <c r="C6" s="5" t="s">
        <v>30</v>
      </c>
      <c r="D6" s="5" t="s">
        <v>31</v>
      </c>
      <c r="E6" s="8" t="s">
        <v>706</v>
      </c>
      <c r="F6" t="s">
        <v>609</v>
      </c>
      <c r="G6">
        <v>6</v>
      </c>
      <c r="H6">
        <v>160</v>
      </c>
      <c r="I6">
        <f t="shared" si="0"/>
        <v>960</v>
      </c>
      <c r="J6" s="8" t="s">
        <v>19</v>
      </c>
      <c r="K6" s="15">
        <v>3838824367781</v>
      </c>
      <c r="L6" s="10">
        <v>3838824367781</v>
      </c>
      <c r="O6" t="s">
        <v>547</v>
      </c>
      <c r="P6" s="5" t="s">
        <v>775</v>
      </c>
    </row>
    <row r="7" spans="1:16" x14ac:dyDescent="0.25">
      <c r="A7" s="5" t="s">
        <v>28</v>
      </c>
      <c r="B7" s="5" t="s">
        <v>29</v>
      </c>
      <c r="C7" s="5" t="s">
        <v>30</v>
      </c>
      <c r="D7" s="5" t="s">
        <v>31</v>
      </c>
      <c r="E7" s="8" t="s">
        <v>707</v>
      </c>
      <c r="F7" t="s">
        <v>610</v>
      </c>
      <c r="G7">
        <v>6</v>
      </c>
      <c r="H7">
        <v>160</v>
      </c>
      <c r="I7">
        <f t="shared" si="0"/>
        <v>960</v>
      </c>
      <c r="J7" s="8" t="s">
        <v>34</v>
      </c>
      <c r="K7" s="15">
        <v>8690572794609</v>
      </c>
      <c r="O7" t="s">
        <v>548</v>
      </c>
      <c r="P7" s="5" t="s">
        <v>775</v>
      </c>
    </row>
    <row r="8" spans="1:16" x14ac:dyDescent="0.25">
      <c r="A8" s="5" t="s">
        <v>28</v>
      </c>
      <c r="B8" s="5" t="s">
        <v>29</v>
      </c>
      <c r="C8" s="5" t="s">
        <v>30</v>
      </c>
      <c r="D8" s="5" t="s">
        <v>31</v>
      </c>
      <c r="E8" s="9" t="s">
        <v>708</v>
      </c>
      <c r="F8" t="s">
        <v>610</v>
      </c>
      <c r="G8">
        <v>6</v>
      </c>
      <c r="H8">
        <v>160</v>
      </c>
      <c r="I8">
        <f t="shared" si="0"/>
        <v>960</v>
      </c>
      <c r="J8" s="9" t="s">
        <v>20</v>
      </c>
      <c r="K8" s="15">
        <v>8690572798638</v>
      </c>
      <c r="O8" t="s">
        <v>549</v>
      </c>
      <c r="P8" s="5" t="s">
        <v>775</v>
      </c>
    </row>
    <row r="9" spans="1:16" x14ac:dyDescent="0.25">
      <c r="A9" s="5" t="s">
        <v>28</v>
      </c>
      <c r="B9" s="5" t="s">
        <v>29</v>
      </c>
      <c r="C9" s="5" t="s">
        <v>30</v>
      </c>
      <c r="D9" s="5" t="s">
        <v>31</v>
      </c>
      <c r="E9" s="9" t="s">
        <v>709</v>
      </c>
      <c r="F9" t="s">
        <v>610</v>
      </c>
      <c r="G9">
        <v>6</v>
      </c>
      <c r="H9">
        <v>160</v>
      </c>
      <c r="I9">
        <f t="shared" si="0"/>
        <v>960</v>
      </c>
      <c r="J9" s="9" t="s">
        <v>21</v>
      </c>
      <c r="K9" s="15">
        <v>8690572796382</v>
      </c>
      <c r="O9" t="s">
        <v>550</v>
      </c>
      <c r="P9" s="5" t="s">
        <v>775</v>
      </c>
    </row>
    <row r="10" spans="1:16" x14ac:dyDescent="0.25">
      <c r="A10" s="5" t="s">
        <v>28</v>
      </c>
      <c r="B10" s="5" t="s">
        <v>29</v>
      </c>
      <c r="C10" s="5" t="s">
        <v>30</v>
      </c>
      <c r="D10" s="5" t="s">
        <v>31</v>
      </c>
      <c r="E10" s="8" t="s">
        <v>710</v>
      </c>
      <c r="F10" t="s">
        <v>610</v>
      </c>
      <c r="G10">
        <v>6</v>
      </c>
      <c r="H10">
        <v>160</v>
      </c>
      <c r="I10">
        <f t="shared" si="0"/>
        <v>960</v>
      </c>
      <c r="J10" s="8" t="s">
        <v>22</v>
      </c>
      <c r="K10" s="15">
        <v>8690572794579</v>
      </c>
      <c r="O10" t="s">
        <v>551</v>
      </c>
      <c r="P10" s="5" t="s">
        <v>775</v>
      </c>
    </row>
    <row r="11" spans="1:16" x14ac:dyDescent="0.25">
      <c r="A11" s="5" t="s">
        <v>28</v>
      </c>
      <c r="B11" s="5" t="s">
        <v>29</v>
      </c>
      <c r="C11" s="5" t="s">
        <v>30</v>
      </c>
      <c r="D11" s="5" t="s">
        <v>31</v>
      </c>
      <c r="E11" s="9" t="s">
        <v>711</v>
      </c>
      <c r="F11" t="s">
        <v>610</v>
      </c>
      <c r="G11">
        <v>6</v>
      </c>
      <c r="H11">
        <v>160</v>
      </c>
      <c r="I11">
        <f t="shared" si="0"/>
        <v>960</v>
      </c>
      <c r="J11" s="9" t="s">
        <v>23</v>
      </c>
      <c r="K11" s="15">
        <v>8690572796351</v>
      </c>
      <c r="O11" t="s">
        <v>552</v>
      </c>
      <c r="P11" s="5" t="s">
        <v>775</v>
      </c>
    </row>
    <row r="12" spans="1:16" x14ac:dyDescent="0.25">
      <c r="A12" s="5" t="s">
        <v>28</v>
      </c>
      <c r="B12" s="5" t="s">
        <v>29</v>
      </c>
      <c r="C12" s="5" t="s">
        <v>30</v>
      </c>
      <c r="D12" s="5" t="s">
        <v>31</v>
      </c>
      <c r="E12" s="9" t="s">
        <v>712</v>
      </c>
      <c r="F12" t="s">
        <v>610</v>
      </c>
      <c r="G12">
        <v>6</v>
      </c>
      <c r="H12">
        <v>160</v>
      </c>
      <c r="I12">
        <f t="shared" si="0"/>
        <v>960</v>
      </c>
      <c r="J12" s="9" t="s">
        <v>24</v>
      </c>
      <c r="K12" s="15">
        <v>8690572794593</v>
      </c>
      <c r="O12" t="s">
        <v>553</v>
      </c>
      <c r="P12" s="5" t="s">
        <v>775</v>
      </c>
    </row>
    <row r="13" spans="1:16" x14ac:dyDescent="0.25">
      <c r="A13" s="5" t="s">
        <v>28</v>
      </c>
      <c r="B13" s="5" t="s">
        <v>822</v>
      </c>
      <c r="C13" s="5" t="s">
        <v>30</v>
      </c>
      <c r="D13" s="5" t="s">
        <v>823</v>
      </c>
      <c r="E13" s="9" t="s">
        <v>713</v>
      </c>
      <c r="F13" t="s">
        <v>611</v>
      </c>
      <c r="G13">
        <v>20</v>
      </c>
      <c r="H13">
        <v>100</v>
      </c>
      <c r="I13">
        <f t="shared" si="0"/>
        <v>2000</v>
      </c>
      <c r="J13" s="9" t="s">
        <v>33</v>
      </c>
      <c r="K13" s="15">
        <v>4015100295825</v>
      </c>
      <c r="O13" t="s">
        <v>790</v>
      </c>
      <c r="P13" s="5" t="s">
        <v>774</v>
      </c>
    </row>
    <row r="14" spans="1:16" x14ac:dyDescent="0.25">
      <c r="A14" s="5" t="s">
        <v>28</v>
      </c>
      <c r="B14" s="5" t="s">
        <v>822</v>
      </c>
      <c r="C14" s="5" t="s">
        <v>30</v>
      </c>
      <c r="D14" s="5" t="s">
        <v>823</v>
      </c>
      <c r="E14" s="9" t="s">
        <v>714</v>
      </c>
      <c r="F14" t="s">
        <v>611</v>
      </c>
      <c r="G14">
        <v>20</v>
      </c>
      <c r="H14">
        <v>100</v>
      </c>
      <c r="I14">
        <f t="shared" si="0"/>
        <v>2000</v>
      </c>
      <c r="J14" s="9" t="s">
        <v>36</v>
      </c>
      <c r="K14" s="15">
        <v>4015100295863</v>
      </c>
      <c r="O14" t="s">
        <v>791</v>
      </c>
      <c r="P14" s="5" t="s">
        <v>774</v>
      </c>
    </row>
    <row r="15" spans="1:16" x14ac:dyDescent="0.25">
      <c r="A15" s="5" t="s">
        <v>28</v>
      </c>
      <c r="B15" s="5" t="s">
        <v>822</v>
      </c>
      <c r="C15" s="5" t="s">
        <v>30</v>
      </c>
      <c r="D15" s="5" t="s">
        <v>823</v>
      </c>
      <c r="E15" s="8" t="s">
        <v>715</v>
      </c>
      <c r="F15" t="s">
        <v>611</v>
      </c>
      <c r="G15">
        <v>20</v>
      </c>
      <c r="H15">
        <v>100</v>
      </c>
      <c r="I15">
        <f t="shared" si="0"/>
        <v>2000</v>
      </c>
      <c r="J15" s="8" t="s">
        <v>39</v>
      </c>
      <c r="K15" s="15">
        <v>4015100295849</v>
      </c>
      <c r="O15" t="s">
        <v>554</v>
      </c>
      <c r="P15" s="5" t="s">
        <v>774</v>
      </c>
    </row>
    <row r="16" spans="1:16" x14ac:dyDescent="0.25">
      <c r="A16" s="5" t="s">
        <v>28</v>
      </c>
      <c r="B16" s="5" t="s">
        <v>822</v>
      </c>
      <c r="C16" s="5" t="s">
        <v>30</v>
      </c>
      <c r="D16" s="5" t="s">
        <v>824</v>
      </c>
      <c r="E16" s="9" t="s">
        <v>716</v>
      </c>
      <c r="F16" t="s">
        <v>612</v>
      </c>
      <c r="G16">
        <v>12</v>
      </c>
      <c r="H16">
        <v>120</v>
      </c>
      <c r="I16">
        <f t="shared" si="0"/>
        <v>1440</v>
      </c>
      <c r="J16" s="9" t="s">
        <v>40</v>
      </c>
      <c r="K16" s="15">
        <v>6281031263969</v>
      </c>
      <c r="O16" t="s">
        <v>555</v>
      </c>
      <c r="P16" s="5" t="s">
        <v>774</v>
      </c>
    </row>
    <row r="17" spans="1:16" x14ac:dyDescent="0.25">
      <c r="A17" s="5" t="s">
        <v>28</v>
      </c>
      <c r="B17" s="5" t="s">
        <v>822</v>
      </c>
      <c r="C17" s="5" t="s">
        <v>30</v>
      </c>
      <c r="D17" s="5" t="s">
        <v>824</v>
      </c>
      <c r="E17" s="9" t="s">
        <v>717</v>
      </c>
      <c r="F17" t="s">
        <v>613</v>
      </c>
      <c r="G17">
        <v>6</v>
      </c>
      <c r="H17">
        <v>160</v>
      </c>
      <c r="I17">
        <f t="shared" si="0"/>
        <v>960</v>
      </c>
      <c r="J17" s="9" t="s">
        <v>37</v>
      </c>
      <c r="K17" s="15">
        <v>8690572794623</v>
      </c>
      <c r="O17" t="s">
        <v>556</v>
      </c>
      <c r="P17" s="5" t="s">
        <v>774</v>
      </c>
    </row>
    <row r="18" spans="1:16" x14ac:dyDescent="0.25">
      <c r="A18" s="5" t="s">
        <v>28</v>
      </c>
      <c r="B18" s="5" t="s">
        <v>822</v>
      </c>
      <c r="C18" s="5" t="s">
        <v>30</v>
      </c>
      <c r="D18" s="5" t="s">
        <v>824</v>
      </c>
      <c r="E18" s="9" t="s">
        <v>718</v>
      </c>
      <c r="F18" t="s">
        <v>613</v>
      </c>
      <c r="G18">
        <v>6</v>
      </c>
      <c r="H18">
        <v>160</v>
      </c>
      <c r="I18">
        <f t="shared" si="0"/>
        <v>960</v>
      </c>
      <c r="J18" s="9" t="s">
        <v>38</v>
      </c>
      <c r="K18" s="15">
        <v>8690572791110</v>
      </c>
      <c r="O18" t="s">
        <v>557</v>
      </c>
      <c r="P18" s="5" t="s">
        <v>774</v>
      </c>
    </row>
    <row r="19" spans="1:16" x14ac:dyDescent="0.25">
      <c r="A19" s="5" t="s">
        <v>28</v>
      </c>
      <c r="B19" s="5" t="s">
        <v>822</v>
      </c>
      <c r="C19" s="5" t="s">
        <v>30</v>
      </c>
      <c r="D19" s="5" t="s">
        <v>824</v>
      </c>
      <c r="E19" s="9" t="s">
        <v>719</v>
      </c>
      <c r="F19" t="s">
        <v>613</v>
      </c>
      <c r="G19">
        <v>6</v>
      </c>
      <c r="H19">
        <v>160</v>
      </c>
      <c r="I19">
        <f t="shared" si="0"/>
        <v>960</v>
      </c>
      <c r="J19" s="9" t="s">
        <v>25</v>
      </c>
      <c r="K19" s="15">
        <v>8690572793381</v>
      </c>
      <c r="O19" t="s">
        <v>558</v>
      </c>
      <c r="P19" s="5" t="s">
        <v>774</v>
      </c>
    </row>
    <row r="20" spans="1:16" x14ac:dyDescent="0.25">
      <c r="A20" s="5" t="s">
        <v>28</v>
      </c>
      <c r="B20" s="5" t="s">
        <v>822</v>
      </c>
      <c r="C20" s="5" t="s">
        <v>30</v>
      </c>
      <c r="D20" s="5" t="s">
        <v>824</v>
      </c>
      <c r="E20" s="9" t="s">
        <v>720</v>
      </c>
      <c r="F20" t="s">
        <v>613</v>
      </c>
      <c r="G20">
        <v>6</v>
      </c>
      <c r="H20">
        <v>160</v>
      </c>
      <c r="I20">
        <f t="shared" si="0"/>
        <v>960</v>
      </c>
      <c r="J20" s="9" t="s">
        <v>26</v>
      </c>
      <c r="K20" s="15">
        <v>8690572794630</v>
      </c>
      <c r="O20" t="s">
        <v>559</v>
      </c>
      <c r="P20" s="5" t="s">
        <v>774</v>
      </c>
    </row>
    <row r="21" spans="1:16" x14ac:dyDescent="0.25">
      <c r="A21" s="5" t="s">
        <v>28</v>
      </c>
      <c r="B21" s="5" t="s">
        <v>822</v>
      </c>
      <c r="C21" s="5" t="s">
        <v>30</v>
      </c>
      <c r="D21" s="5" t="s">
        <v>821</v>
      </c>
      <c r="E21" s="9" t="s">
        <v>721</v>
      </c>
      <c r="F21" t="s">
        <v>608</v>
      </c>
      <c r="G21">
        <v>6</v>
      </c>
      <c r="H21">
        <v>160</v>
      </c>
      <c r="I21">
        <f t="shared" si="0"/>
        <v>960</v>
      </c>
      <c r="J21" s="9" t="s">
        <v>27</v>
      </c>
      <c r="K21" s="15">
        <v>9000101058949</v>
      </c>
      <c r="O21" t="s">
        <v>560</v>
      </c>
      <c r="P21" s="5" t="s">
        <v>776</v>
      </c>
    </row>
    <row r="22" spans="1:16" x14ac:dyDescent="0.25">
      <c r="A22" s="5" t="s">
        <v>28</v>
      </c>
      <c r="B22" s="5" t="s">
        <v>29</v>
      </c>
      <c r="C22" s="5" t="s">
        <v>30</v>
      </c>
      <c r="D22" s="5" t="s">
        <v>31</v>
      </c>
      <c r="E22" s="8" t="s">
        <v>722</v>
      </c>
      <c r="F22" t="s">
        <v>610</v>
      </c>
      <c r="G22">
        <v>6</v>
      </c>
      <c r="H22">
        <v>160</v>
      </c>
      <c r="I22">
        <f t="shared" si="0"/>
        <v>960</v>
      </c>
      <c r="J22" s="8" t="s">
        <v>50</v>
      </c>
      <c r="K22" s="15">
        <v>8690572795910</v>
      </c>
      <c r="O22" t="s">
        <v>41</v>
      </c>
      <c r="P22" s="5" t="s">
        <v>756</v>
      </c>
    </row>
    <row r="23" spans="1:16" x14ac:dyDescent="0.25">
      <c r="A23" s="5" t="s">
        <v>28</v>
      </c>
      <c r="B23" s="5" t="s">
        <v>29</v>
      </c>
      <c r="C23" s="5" t="s">
        <v>30</v>
      </c>
      <c r="D23" s="5" t="s">
        <v>31</v>
      </c>
      <c r="E23" s="8" t="s">
        <v>722</v>
      </c>
      <c r="F23" t="s">
        <v>614</v>
      </c>
      <c r="G23">
        <v>6</v>
      </c>
      <c r="H23">
        <v>160</v>
      </c>
      <c r="I23">
        <f t="shared" ref="I23:I31" si="1">H23*G23</f>
        <v>960</v>
      </c>
      <c r="J23" s="8" t="s">
        <v>51</v>
      </c>
      <c r="K23" s="15">
        <v>8690572785836</v>
      </c>
      <c r="O23" t="s">
        <v>42</v>
      </c>
      <c r="P23" s="5" t="s">
        <v>756</v>
      </c>
    </row>
    <row r="24" spans="1:16" x14ac:dyDescent="0.25">
      <c r="A24" s="5" t="s">
        <v>28</v>
      </c>
      <c r="B24" s="5" t="s">
        <v>29</v>
      </c>
      <c r="C24" s="5" t="s">
        <v>30</v>
      </c>
      <c r="D24" s="5" t="s">
        <v>31</v>
      </c>
      <c r="E24" s="8" t="s">
        <v>52</v>
      </c>
      <c r="F24" t="s">
        <v>610</v>
      </c>
      <c r="G24">
        <v>6</v>
      </c>
      <c r="H24">
        <v>160</v>
      </c>
      <c r="I24">
        <f t="shared" si="1"/>
        <v>960</v>
      </c>
      <c r="J24" s="8" t="s">
        <v>52</v>
      </c>
      <c r="K24" s="15">
        <v>8690572795958</v>
      </c>
      <c r="O24" t="s">
        <v>43</v>
      </c>
      <c r="P24" s="5" t="s">
        <v>756</v>
      </c>
    </row>
    <row r="25" spans="1:16" x14ac:dyDescent="0.25">
      <c r="A25" s="5" t="s">
        <v>28</v>
      </c>
      <c r="B25" s="5" t="s">
        <v>29</v>
      </c>
      <c r="C25" s="5" t="s">
        <v>30</v>
      </c>
      <c r="D25" s="5" t="s">
        <v>31</v>
      </c>
      <c r="E25" s="9" t="s">
        <v>792</v>
      </c>
      <c r="F25" t="s">
        <v>610</v>
      </c>
      <c r="G25">
        <v>6</v>
      </c>
      <c r="H25">
        <v>160</v>
      </c>
      <c r="I25">
        <f t="shared" si="1"/>
        <v>960</v>
      </c>
      <c r="J25" s="9" t="s">
        <v>53</v>
      </c>
      <c r="K25" s="15">
        <v>9000100655354</v>
      </c>
      <c r="O25" t="s">
        <v>44</v>
      </c>
      <c r="P25" s="5" t="s">
        <v>756</v>
      </c>
    </row>
    <row r="26" spans="1:16" x14ac:dyDescent="0.25">
      <c r="A26" s="5" t="s">
        <v>28</v>
      </c>
      <c r="B26" s="5" t="s">
        <v>29</v>
      </c>
      <c r="C26" s="5" t="s">
        <v>30</v>
      </c>
      <c r="D26" s="5" t="s">
        <v>31</v>
      </c>
      <c r="E26" s="9" t="s">
        <v>793</v>
      </c>
      <c r="F26" t="s">
        <v>614</v>
      </c>
      <c r="G26">
        <v>6</v>
      </c>
      <c r="H26">
        <v>160</v>
      </c>
      <c r="I26">
        <f t="shared" si="1"/>
        <v>960</v>
      </c>
      <c r="J26" s="9" t="s">
        <v>54</v>
      </c>
      <c r="K26" s="15">
        <v>8690572785720</v>
      </c>
      <c r="O26" t="s">
        <v>45</v>
      </c>
      <c r="P26" s="5" t="s">
        <v>756</v>
      </c>
    </row>
    <row r="27" spans="1:16" x14ac:dyDescent="0.25">
      <c r="A27" s="5" t="s">
        <v>28</v>
      </c>
      <c r="B27" s="5" t="s">
        <v>29</v>
      </c>
      <c r="C27" s="5" t="s">
        <v>30</v>
      </c>
      <c r="D27" s="5" t="s">
        <v>31</v>
      </c>
      <c r="E27" s="9" t="s">
        <v>794</v>
      </c>
      <c r="F27" t="s">
        <v>610</v>
      </c>
      <c r="G27">
        <v>6</v>
      </c>
      <c r="H27">
        <v>160</v>
      </c>
      <c r="I27">
        <f t="shared" si="1"/>
        <v>960</v>
      </c>
      <c r="J27" s="9" t="s">
        <v>55</v>
      </c>
      <c r="K27" s="15">
        <v>8690572795941</v>
      </c>
      <c r="O27" t="s">
        <v>46</v>
      </c>
      <c r="P27" s="5" t="s">
        <v>756</v>
      </c>
    </row>
    <row r="28" spans="1:16" x14ac:dyDescent="0.25">
      <c r="A28" s="5" t="s">
        <v>28</v>
      </c>
      <c r="B28" s="5" t="s">
        <v>29</v>
      </c>
      <c r="C28" s="5" t="s">
        <v>30</v>
      </c>
      <c r="D28" s="5" t="s">
        <v>31</v>
      </c>
      <c r="E28" s="9" t="s">
        <v>795</v>
      </c>
      <c r="F28" t="s">
        <v>614</v>
      </c>
      <c r="G28">
        <v>6</v>
      </c>
      <c r="H28">
        <v>160</v>
      </c>
      <c r="I28">
        <f t="shared" si="1"/>
        <v>960</v>
      </c>
      <c r="J28" s="9" t="s">
        <v>56</v>
      </c>
      <c r="K28" s="15">
        <v>8690572789216</v>
      </c>
      <c r="O28" t="s">
        <v>47</v>
      </c>
      <c r="P28" s="5" t="s">
        <v>756</v>
      </c>
    </row>
    <row r="29" spans="1:16" x14ac:dyDescent="0.25">
      <c r="A29" s="5" t="s">
        <v>28</v>
      </c>
      <c r="B29" s="5" t="s">
        <v>29</v>
      </c>
      <c r="C29" s="5" t="s">
        <v>30</v>
      </c>
      <c r="D29" s="5" t="s">
        <v>31</v>
      </c>
      <c r="E29" s="9" t="s">
        <v>796</v>
      </c>
      <c r="F29" t="s">
        <v>610</v>
      </c>
      <c r="G29">
        <v>6</v>
      </c>
      <c r="H29">
        <v>160</v>
      </c>
      <c r="I29">
        <f t="shared" si="1"/>
        <v>960</v>
      </c>
      <c r="J29" s="9" t="s">
        <v>57</v>
      </c>
      <c r="K29" s="15">
        <v>8690572795965</v>
      </c>
      <c r="O29" t="s">
        <v>48</v>
      </c>
      <c r="P29" s="5" t="s">
        <v>756</v>
      </c>
    </row>
    <row r="30" spans="1:16" x14ac:dyDescent="0.25">
      <c r="A30" s="5" t="s">
        <v>28</v>
      </c>
      <c r="B30" s="5" t="s">
        <v>29</v>
      </c>
      <c r="C30" s="5" t="s">
        <v>30</v>
      </c>
      <c r="D30" s="5" t="s">
        <v>31</v>
      </c>
      <c r="E30" s="9" t="s">
        <v>797</v>
      </c>
      <c r="F30" t="s">
        <v>610</v>
      </c>
      <c r="G30">
        <v>6</v>
      </c>
      <c r="H30">
        <v>160</v>
      </c>
      <c r="I30">
        <f t="shared" si="1"/>
        <v>960</v>
      </c>
      <c r="J30" s="9" t="s">
        <v>58</v>
      </c>
      <c r="K30" s="15">
        <v>9000101237634</v>
      </c>
      <c r="O30" t="s">
        <v>49</v>
      </c>
      <c r="P30" s="5" t="s">
        <v>756</v>
      </c>
    </row>
    <row r="31" spans="1:16" x14ac:dyDescent="0.25">
      <c r="A31" t="s">
        <v>350</v>
      </c>
      <c r="B31" t="s">
        <v>351</v>
      </c>
      <c r="C31" t="s">
        <v>374</v>
      </c>
      <c r="D31" t="s">
        <v>352</v>
      </c>
      <c r="E31" s="8" t="s">
        <v>798</v>
      </c>
      <c r="F31" t="s">
        <v>615</v>
      </c>
      <c r="G31">
        <v>48</v>
      </c>
      <c r="H31">
        <v>60</v>
      </c>
      <c r="I31">
        <f t="shared" si="1"/>
        <v>2880</v>
      </c>
      <c r="J31" s="8" t="s">
        <v>78</v>
      </c>
      <c r="K31" s="15">
        <v>8690637608087</v>
      </c>
      <c r="O31" t="s">
        <v>59</v>
      </c>
      <c r="P31" t="s">
        <v>561</v>
      </c>
    </row>
    <row r="32" spans="1:16" x14ac:dyDescent="0.25">
      <c r="A32" t="s">
        <v>350</v>
      </c>
      <c r="B32" t="s">
        <v>351</v>
      </c>
      <c r="C32" t="s">
        <v>374</v>
      </c>
      <c r="D32" t="s">
        <v>352</v>
      </c>
      <c r="E32" s="9" t="s">
        <v>799</v>
      </c>
      <c r="F32" t="s">
        <v>615</v>
      </c>
      <c r="G32">
        <v>48</v>
      </c>
      <c r="H32">
        <v>60</v>
      </c>
      <c r="I32">
        <f t="shared" ref="I32:I38" si="2">H32*G32</f>
        <v>2880</v>
      </c>
      <c r="J32" s="9" t="s">
        <v>79</v>
      </c>
      <c r="K32" s="15">
        <v>8690637571878</v>
      </c>
      <c r="O32" t="s">
        <v>60</v>
      </c>
      <c r="P32" t="s">
        <v>561</v>
      </c>
    </row>
    <row r="33" spans="1:16" x14ac:dyDescent="0.25">
      <c r="A33" t="s">
        <v>350</v>
      </c>
      <c r="B33" t="s">
        <v>351</v>
      </c>
      <c r="C33" t="s">
        <v>374</v>
      </c>
      <c r="D33" t="s">
        <v>352</v>
      </c>
      <c r="E33" s="9" t="s">
        <v>800</v>
      </c>
      <c r="F33" t="s">
        <v>616</v>
      </c>
      <c r="G33">
        <v>48</v>
      </c>
      <c r="H33">
        <v>60</v>
      </c>
      <c r="I33">
        <f t="shared" si="2"/>
        <v>2880</v>
      </c>
      <c r="J33" s="9" t="s">
        <v>80</v>
      </c>
      <c r="K33" s="15">
        <v>8690701002766</v>
      </c>
      <c r="O33" t="s">
        <v>61</v>
      </c>
      <c r="P33" t="s">
        <v>561</v>
      </c>
    </row>
    <row r="34" spans="1:16" x14ac:dyDescent="0.25">
      <c r="A34" t="s">
        <v>350</v>
      </c>
      <c r="B34" t="s">
        <v>351</v>
      </c>
      <c r="C34" t="s">
        <v>374</v>
      </c>
      <c r="D34" t="s">
        <v>352</v>
      </c>
      <c r="E34" s="9" t="s">
        <v>801</v>
      </c>
      <c r="F34" t="s">
        <v>617</v>
      </c>
      <c r="G34">
        <v>144</v>
      </c>
      <c r="H34">
        <v>30</v>
      </c>
      <c r="I34">
        <f t="shared" si="2"/>
        <v>4320</v>
      </c>
      <c r="J34" s="9" t="s">
        <v>81</v>
      </c>
      <c r="K34" s="15">
        <v>8690637504044</v>
      </c>
      <c r="O34" t="s">
        <v>62</v>
      </c>
      <c r="P34" t="s">
        <v>562</v>
      </c>
    </row>
    <row r="35" spans="1:16" x14ac:dyDescent="0.25">
      <c r="A35" t="s">
        <v>350</v>
      </c>
      <c r="B35" t="s">
        <v>351</v>
      </c>
      <c r="C35" t="s">
        <v>374</v>
      </c>
      <c r="D35" t="s">
        <v>352</v>
      </c>
      <c r="E35" s="8" t="s">
        <v>802</v>
      </c>
      <c r="F35" t="s">
        <v>727</v>
      </c>
      <c r="G35">
        <v>576</v>
      </c>
      <c r="H35">
        <v>120</v>
      </c>
      <c r="I35">
        <f t="shared" si="2"/>
        <v>69120</v>
      </c>
      <c r="J35" s="8" t="s">
        <v>82</v>
      </c>
      <c r="K35" s="15">
        <v>8690701002308</v>
      </c>
      <c r="O35" t="s">
        <v>63</v>
      </c>
      <c r="P35" t="s">
        <v>563</v>
      </c>
    </row>
    <row r="36" spans="1:16" x14ac:dyDescent="0.25">
      <c r="A36" t="s">
        <v>350</v>
      </c>
      <c r="B36" t="s">
        <v>351</v>
      </c>
      <c r="C36" t="s">
        <v>374</v>
      </c>
      <c r="D36" t="s">
        <v>352</v>
      </c>
      <c r="E36" s="9" t="s">
        <v>803</v>
      </c>
      <c r="F36" t="s">
        <v>728</v>
      </c>
      <c r="G36">
        <v>432</v>
      </c>
      <c r="H36">
        <v>120</v>
      </c>
      <c r="I36">
        <f t="shared" si="2"/>
        <v>51840</v>
      </c>
      <c r="J36" s="9" t="s">
        <v>83</v>
      </c>
      <c r="K36" s="15">
        <v>8690701009833</v>
      </c>
      <c r="O36" t="s">
        <v>64</v>
      </c>
      <c r="P36" t="s">
        <v>563</v>
      </c>
    </row>
    <row r="37" spans="1:16" x14ac:dyDescent="0.25">
      <c r="A37" t="s">
        <v>350</v>
      </c>
      <c r="B37" t="s">
        <v>351</v>
      </c>
      <c r="C37" t="s">
        <v>374</v>
      </c>
      <c r="D37" t="s">
        <v>352</v>
      </c>
      <c r="E37" s="8" t="s">
        <v>803</v>
      </c>
      <c r="F37" t="s">
        <v>729</v>
      </c>
      <c r="G37">
        <v>768</v>
      </c>
      <c r="H37">
        <v>120</v>
      </c>
      <c r="I37">
        <f t="shared" si="2"/>
        <v>92160</v>
      </c>
      <c r="J37" s="8" t="s">
        <v>84</v>
      </c>
      <c r="K37" s="15">
        <v>8690637028939</v>
      </c>
      <c r="O37" t="s">
        <v>65</v>
      </c>
      <c r="P37" t="s">
        <v>563</v>
      </c>
    </row>
    <row r="38" spans="1:16" x14ac:dyDescent="0.25">
      <c r="A38" t="s">
        <v>350</v>
      </c>
      <c r="B38" t="s">
        <v>351</v>
      </c>
      <c r="C38" t="s">
        <v>374</v>
      </c>
      <c r="D38" t="s">
        <v>353</v>
      </c>
      <c r="E38" s="8" t="s">
        <v>804</v>
      </c>
      <c r="F38" t="s">
        <v>618</v>
      </c>
      <c r="G38">
        <v>144</v>
      </c>
      <c r="H38">
        <v>30</v>
      </c>
      <c r="I38">
        <f t="shared" si="2"/>
        <v>4320</v>
      </c>
      <c r="J38" s="8" t="s">
        <v>85</v>
      </c>
      <c r="K38" s="15">
        <v>8690637018565</v>
      </c>
      <c r="O38" t="s">
        <v>66</v>
      </c>
      <c r="P38" t="s">
        <v>562</v>
      </c>
    </row>
    <row r="39" spans="1:16" x14ac:dyDescent="0.25">
      <c r="A39" t="s">
        <v>350</v>
      </c>
      <c r="B39" t="s">
        <v>351</v>
      </c>
      <c r="C39" t="s">
        <v>374</v>
      </c>
      <c r="D39" t="s">
        <v>352</v>
      </c>
      <c r="E39" s="9" t="s">
        <v>805</v>
      </c>
      <c r="F39" t="s">
        <v>619</v>
      </c>
      <c r="G39">
        <v>144</v>
      </c>
      <c r="H39">
        <v>30</v>
      </c>
      <c r="I39">
        <f t="shared" ref="I39:I56" si="3">H39*G39</f>
        <v>4320</v>
      </c>
      <c r="J39" s="9" t="s">
        <v>86</v>
      </c>
      <c r="K39" s="15">
        <v>8690637572012</v>
      </c>
      <c r="O39" t="s">
        <v>67</v>
      </c>
      <c r="P39" t="s">
        <v>561</v>
      </c>
    </row>
    <row r="40" spans="1:16" x14ac:dyDescent="0.25">
      <c r="A40" t="s">
        <v>350</v>
      </c>
      <c r="B40" t="s">
        <v>351</v>
      </c>
      <c r="C40" t="s">
        <v>374</v>
      </c>
      <c r="D40" t="s">
        <v>352</v>
      </c>
      <c r="E40" s="8" t="s">
        <v>806</v>
      </c>
      <c r="F40" t="s">
        <v>620</v>
      </c>
      <c r="G40">
        <v>144</v>
      </c>
      <c r="H40">
        <v>30</v>
      </c>
      <c r="I40">
        <f t="shared" si="3"/>
        <v>4320</v>
      </c>
      <c r="J40" s="8" t="s">
        <v>87</v>
      </c>
      <c r="K40" s="15">
        <v>8690637539527</v>
      </c>
      <c r="O40" t="s">
        <v>68</v>
      </c>
      <c r="P40" t="s">
        <v>561</v>
      </c>
    </row>
    <row r="41" spans="1:16" x14ac:dyDescent="0.25">
      <c r="A41" t="s">
        <v>350</v>
      </c>
      <c r="B41" t="s">
        <v>351</v>
      </c>
      <c r="C41" t="s">
        <v>374</v>
      </c>
      <c r="D41" t="s">
        <v>353</v>
      </c>
      <c r="E41" s="8" t="s">
        <v>807</v>
      </c>
      <c r="F41" t="s">
        <v>621</v>
      </c>
      <c r="G41">
        <v>144</v>
      </c>
      <c r="H41">
        <v>30</v>
      </c>
      <c r="I41">
        <f t="shared" si="3"/>
        <v>4320</v>
      </c>
      <c r="J41" s="8" t="s">
        <v>88</v>
      </c>
      <c r="K41" s="15">
        <v>8690637018886</v>
      </c>
      <c r="O41" t="s">
        <v>69</v>
      </c>
      <c r="P41" t="s">
        <v>562</v>
      </c>
    </row>
    <row r="42" spans="1:16" x14ac:dyDescent="0.25">
      <c r="A42" t="s">
        <v>350</v>
      </c>
      <c r="B42" t="s">
        <v>351</v>
      </c>
      <c r="C42" t="s">
        <v>374</v>
      </c>
      <c r="D42" t="s">
        <v>353</v>
      </c>
      <c r="E42" s="8" t="s">
        <v>808</v>
      </c>
      <c r="F42" t="s">
        <v>618</v>
      </c>
      <c r="G42">
        <v>144</v>
      </c>
      <c r="H42">
        <v>30</v>
      </c>
      <c r="I42">
        <f t="shared" si="3"/>
        <v>4320</v>
      </c>
      <c r="J42" s="8" t="s">
        <v>89</v>
      </c>
      <c r="K42" s="15">
        <v>8690637018947</v>
      </c>
      <c r="O42" t="s">
        <v>70</v>
      </c>
      <c r="P42" t="s">
        <v>562</v>
      </c>
    </row>
    <row r="43" spans="1:16" x14ac:dyDescent="0.25">
      <c r="A43" t="s">
        <v>350</v>
      </c>
      <c r="B43" t="s">
        <v>351</v>
      </c>
      <c r="C43" t="s">
        <v>374</v>
      </c>
      <c r="D43" t="s">
        <v>353</v>
      </c>
      <c r="E43" s="9" t="s">
        <v>809</v>
      </c>
      <c r="F43" t="s">
        <v>622</v>
      </c>
      <c r="G43">
        <v>144</v>
      </c>
      <c r="H43">
        <v>30</v>
      </c>
      <c r="I43">
        <f t="shared" si="3"/>
        <v>4320</v>
      </c>
      <c r="J43" s="9" t="s">
        <v>90</v>
      </c>
      <c r="K43" s="15">
        <v>8690637018596</v>
      </c>
      <c r="O43" t="s">
        <v>91</v>
      </c>
      <c r="P43" t="s">
        <v>562</v>
      </c>
    </row>
    <row r="44" spans="1:16" x14ac:dyDescent="0.25">
      <c r="A44" t="s">
        <v>350</v>
      </c>
      <c r="B44" t="s">
        <v>351</v>
      </c>
      <c r="C44" t="s">
        <v>374</v>
      </c>
      <c r="D44" t="s">
        <v>353</v>
      </c>
      <c r="E44" s="9" t="s">
        <v>810</v>
      </c>
      <c r="F44" t="s">
        <v>622</v>
      </c>
      <c r="G44">
        <v>144</v>
      </c>
      <c r="H44">
        <v>30</v>
      </c>
      <c r="I44">
        <f t="shared" si="3"/>
        <v>4320</v>
      </c>
      <c r="J44" s="9" t="s">
        <v>92</v>
      </c>
      <c r="K44" s="15">
        <v>8690637018626</v>
      </c>
      <c r="O44" t="s">
        <v>71</v>
      </c>
      <c r="P44" t="s">
        <v>562</v>
      </c>
    </row>
    <row r="45" spans="1:16" x14ac:dyDescent="0.25">
      <c r="A45" t="s">
        <v>350</v>
      </c>
      <c r="B45" t="s">
        <v>351</v>
      </c>
      <c r="C45" t="s">
        <v>374</v>
      </c>
      <c r="D45" t="s">
        <v>352</v>
      </c>
      <c r="E45" s="9" t="s">
        <v>811</v>
      </c>
      <c r="F45" t="s">
        <v>619</v>
      </c>
      <c r="G45">
        <v>48</v>
      </c>
      <c r="H45">
        <v>60</v>
      </c>
      <c r="I45">
        <f t="shared" si="3"/>
        <v>2880</v>
      </c>
      <c r="J45" s="9" t="s">
        <v>93</v>
      </c>
      <c r="K45" s="15">
        <v>8690637572050</v>
      </c>
      <c r="O45" t="s">
        <v>72</v>
      </c>
      <c r="P45" t="s">
        <v>561</v>
      </c>
    </row>
    <row r="46" spans="1:16" x14ac:dyDescent="0.25">
      <c r="A46" t="s">
        <v>350</v>
      </c>
      <c r="B46" t="s">
        <v>351</v>
      </c>
      <c r="C46" t="s">
        <v>374</v>
      </c>
      <c r="D46" t="s">
        <v>352</v>
      </c>
      <c r="E46" s="8" t="s">
        <v>812</v>
      </c>
      <c r="F46" t="s">
        <v>616</v>
      </c>
      <c r="G46">
        <v>48</v>
      </c>
      <c r="H46">
        <v>60</v>
      </c>
      <c r="I46">
        <f t="shared" si="3"/>
        <v>2880</v>
      </c>
      <c r="J46" s="8" t="s">
        <v>94</v>
      </c>
      <c r="K46" s="15">
        <v>8690637707278</v>
      </c>
      <c r="O46" t="s">
        <v>73</v>
      </c>
      <c r="P46" t="s">
        <v>561</v>
      </c>
    </row>
    <row r="47" spans="1:16" x14ac:dyDescent="0.25">
      <c r="A47" t="s">
        <v>350</v>
      </c>
      <c r="B47" t="s">
        <v>351</v>
      </c>
      <c r="C47" t="s">
        <v>374</v>
      </c>
      <c r="D47" t="s">
        <v>352</v>
      </c>
      <c r="E47" s="9" t="s">
        <v>813</v>
      </c>
      <c r="F47" t="s">
        <v>727</v>
      </c>
      <c r="G47">
        <v>576</v>
      </c>
      <c r="H47">
        <v>120</v>
      </c>
      <c r="I47">
        <f t="shared" si="3"/>
        <v>69120</v>
      </c>
      <c r="J47" s="9" t="s">
        <v>743</v>
      </c>
      <c r="K47" s="15">
        <v>8690701002353</v>
      </c>
      <c r="O47" t="s">
        <v>74</v>
      </c>
      <c r="P47" t="s">
        <v>563</v>
      </c>
    </row>
    <row r="48" spans="1:16" x14ac:dyDescent="0.25">
      <c r="A48" t="s">
        <v>350</v>
      </c>
      <c r="B48" t="s">
        <v>351</v>
      </c>
      <c r="C48" t="s">
        <v>374</v>
      </c>
      <c r="D48" t="s">
        <v>352</v>
      </c>
      <c r="E48" s="9" t="s">
        <v>814</v>
      </c>
      <c r="F48" t="s">
        <v>728</v>
      </c>
      <c r="G48">
        <v>432</v>
      </c>
      <c r="H48">
        <v>120</v>
      </c>
      <c r="I48">
        <f t="shared" si="3"/>
        <v>51840</v>
      </c>
      <c r="J48" s="9" t="s">
        <v>95</v>
      </c>
      <c r="K48" s="15">
        <v>8690701009826</v>
      </c>
      <c r="O48" t="s">
        <v>75</v>
      </c>
      <c r="P48" t="s">
        <v>563</v>
      </c>
    </row>
    <row r="49" spans="1:16" x14ac:dyDescent="0.25">
      <c r="A49" t="s">
        <v>350</v>
      </c>
      <c r="B49" t="s">
        <v>351</v>
      </c>
      <c r="C49" t="s">
        <v>374</v>
      </c>
      <c r="D49" t="s">
        <v>352</v>
      </c>
      <c r="E49" s="9" t="s">
        <v>814</v>
      </c>
      <c r="F49" t="s">
        <v>729</v>
      </c>
      <c r="G49">
        <v>768</v>
      </c>
      <c r="H49">
        <v>120</v>
      </c>
      <c r="I49">
        <f t="shared" si="3"/>
        <v>92160</v>
      </c>
      <c r="J49" s="9" t="s">
        <v>96</v>
      </c>
      <c r="K49" s="15">
        <v>8690637014185</v>
      </c>
      <c r="O49" t="s">
        <v>76</v>
      </c>
      <c r="P49" t="s">
        <v>563</v>
      </c>
    </row>
    <row r="50" spans="1:16" x14ac:dyDescent="0.25">
      <c r="A50" t="s">
        <v>350</v>
      </c>
      <c r="B50" t="s">
        <v>351</v>
      </c>
      <c r="C50" t="s">
        <v>374</v>
      </c>
      <c r="D50" t="s">
        <v>353</v>
      </c>
      <c r="E50" s="9" t="s">
        <v>815</v>
      </c>
      <c r="F50" t="s">
        <v>617</v>
      </c>
      <c r="G50">
        <v>144</v>
      </c>
      <c r="H50">
        <v>30</v>
      </c>
      <c r="I50">
        <f t="shared" si="3"/>
        <v>4320</v>
      </c>
      <c r="J50" s="9" t="s">
        <v>97</v>
      </c>
      <c r="K50" s="15">
        <v>8690701053089</v>
      </c>
      <c r="O50" t="s">
        <v>77</v>
      </c>
      <c r="P50" t="s">
        <v>562</v>
      </c>
    </row>
    <row r="51" spans="1:16" x14ac:dyDescent="0.25">
      <c r="A51" t="s">
        <v>350</v>
      </c>
      <c r="B51" t="s">
        <v>354</v>
      </c>
      <c r="C51" t="s">
        <v>374</v>
      </c>
      <c r="D51" t="s">
        <v>355</v>
      </c>
      <c r="E51" t="s">
        <v>816</v>
      </c>
      <c r="F51" t="s">
        <v>623</v>
      </c>
      <c r="G51">
        <v>16</v>
      </c>
      <c r="H51">
        <v>36</v>
      </c>
      <c r="I51">
        <f t="shared" si="3"/>
        <v>576</v>
      </c>
      <c r="J51" t="s">
        <v>119</v>
      </c>
      <c r="K51" s="15">
        <v>8690639002074</v>
      </c>
      <c r="O51" t="s">
        <v>98</v>
      </c>
      <c r="P51" t="s">
        <v>757</v>
      </c>
    </row>
    <row r="52" spans="1:16" x14ac:dyDescent="0.25">
      <c r="A52" t="s">
        <v>350</v>
      </c>
      <c r="B52" t="s">
        <v>354</v>
      </c>
      <c r="C52" t="s">
        <v>374</v>
      </c>
      <c r="D52" t="s">
        <v>355</v>
      </c>
      <c r="E52" t="s">
        <v>816</v>
      </c>
      <c r="F52" t="s">
        <v>624</v>
      </c>
      <c r="G52">
        <v>9</v>
      </c>
      <c r="H52">
        <v>36</v>
      </c>
      <c r="I52">
        <f t="shared" si="3"/>
        <v>324</v>
      </c>
      <c r="J52" t="s">
        <v>118</v>
      </c>
      <c r="K52" s="15">
        <v>8690639002098</v>
      </c>
      <c r="O52" t="s">
        <v>99</v>
      </c>
      <c r="P52" t="s">
        <v>757</v>
      </c>
    </row>
    <row r="53" spans="1:16" x14ac:dyDescent="0.25">
      <c r="A53" t="s">
        <v>350</v>
      </c>
      <c r="B53" t="s">
        <v>354</v>
      </c>
      <c r="C53" t="s">
        <v>374</v>
      </c>
      <c r="D53" t="s">
        <v>355</v>
      </c>
      <c r="E53" t="s">
        <v>723</v>
      </c>
      <c r="F53" t="s">
        <v>730</v>
      </c>
      <c r="G53">
        <v>12</v>
      </c>
      <c r="H53">
        <v>60</v>
      </c>
      <c r="I53">
        <f t="shared" si="3"/>
        <v>720</v>
      </c>
      <c r="J53" t="s">
        <v>726</v>
      </c>
      <c r="K53" s="15">
        <v>8690637547027</v>
      </c>
      <c r="O53" t="s">
        <v>100</v>
      </c>
      <c r="P53" t="s">
        <v>757</v>
      </c>
    </row>
    <row r="54" spans="1:16" x14ac:dyDescent="0.25">
      <c r="A54" t="s">
        <v>350</v>
      </c>
      <c r="B54" t="s">
        <v>354</v>
      </c>
      <c r="C54" t="s">
        <v>374</v>
      </c>
      <c r="D54" t="s">
        <v>355</v>
      </c>
      <c r="E54" t="s">
        <v>723</v>
      </c>
      <c r="F54" t="s">
        <v>731</v>
      </c>
      <c r="G54">
        <v>16</v>
      </c>
      <c r="H54">
        <v>45</v>
      </c>
      <c r="I54">
        <f t="shared" si="3"/>
        <v>720</v>
      </c>
      <c r="J54" t="s">
        <v>725</v>
      </c>
      <c r="K54" s="15">
        <v>8690637547041</v>
      </c>
      <c r="O54" t="s">
        <v>101</v>
      </c>
      <c r="P54" t="s">
        <v>757</v>
      </c>
    </row>
    <row r="55" spans="1:16" x14ac:dyDescent="0.25">
      <c r="A55" t="s">
        <v>350</v>
      </c>
      <c r="B55" t="s">
        <v>354</v>
      </c>
      <c r="C55" t="s">
        <v>374</v>
      </c>
      <c r="D55" t="s">
        <v>355</v>
      </c>
      <c r="E55" t="s">
        <v>723</v>
      </c>
      <c r="F55" t="s">
        <v>732</v>
      </c>
      <c r="G55">
        <v>6</v>
      </c>
      <c r="H55">
        <v>50</v>
      </c>
      <c r="I55">
        <f t="shared" si="3"/>
        <v>300</v>
      </c>
      <c r="J55" t="s">
        <v>724</v>
      </c>
      <c r="K55" s="15">
        <v>8690637547065</v>
      </c>
      <c r="O55" t="s">
        <v>102</v>
      </c>
      <c r="P55" t="s">
        <v>757</v>
      </c>
    </row>
    <row r="56" spans="1:16" x14ac:dyDescent="0.25">
      <c r="A56" t="s">
        <v>350</v>
      </c>
      <c r="B56" t="s">
        <v>354</v>
      </c>
      <c r="C56" t="s">
        <v>374</v>
      </c>
      <c r="D56" t="s">
        <v>355</v>
      </c>
      <c r="E56" s="9" t="s">
        <v>820</v>
      </c>
      <c r="F56" t="s">
        <v>733</v>
      </c>
      <c r="G56">
        <v>12</v>
      </c>
      <c r="H56">
        <v>160</v>
      </c>
      <c r="I56">
        <f t="shared" si="3"/>
        <v>1920</v>
      </c>
      <c r="J56" s="9" t="s">
        <v>120</v>
      </c>
      <c r="K56" s="15">
        <v>8690637035067</v>
      </c>
      <c r="O56" t="s">
        <v>111</v>
      </c>
      <c r="P56" t="s">
        <v>758</v>
      </c>
    </row>
    <row r="57" spans="1:16" x14ac:dyDescent="0.25">
      <c r="A57" t="s">
        <v>350</v>
      </c>
      <c r="B57" t="s">
        <v>354</v>
      </c>
      <c r="C57" t="s">
        <v>374</v>
      </c>
      <c r="D57" t="s">
        <v>355</v>
      </c>
      <c r="E57" s="8" t="s">
        <v>819</v>
      </c>
      <c r="F57" t="s">
        <v>733</v>
      </c>
      <c r="G57">
        <v>12</v>
      </c>
      <c r="H57">
        <v>160</v>
      </c>
      <c r="I57">
        <f t="shared" ref="I57:I72" si="4">H57*G57</f>
        <v>1920</v>
      </c>
      <c r="J57" s="8" t="s">
        <v>121</v>
      </c>
      <c r="K57" s="15">
        <v>8690637019067</v>
      </c>
      <c r="O57" t="s">
        <v>112</v>
      </c>
      <c r="P57" t="s">
        <v>758</v>
      </c>
    </row>
    <row r="58" spans="1:16" x14ac:dyDescent="0.25">
      <c r="A58" t="s">
        <v>350</v>
      </c>
      <c r="B58" t="s">
        <v>354</v>
      </c>
      <c r="C58" t="s">
        <v>374</v>
      </c>
      <c r="D58" t="s">
        <v>355</v>
      </c>
      <c r="E58" s="8" t="s">
        <v>818</v>
      </c>
      <c r="F58" t="s">
        <v>733</v>
      </c>
      <c r="G58">
        <v>12</v>
      </c>
      <c r="H58">
        <v>160</v>
      </c>
      <c r="I58">
        <f t="shared" si="4"/>
        <v>1920</v>
      </c>
      <c r="J58" s="8" t="s">
        <v>122</v>
      </c>
      <c r="K58" s="15">
        <v>8690639002272</v>
      </c>
      <c r="O58" t="s">
        <v>113</v>
      </c>
      <c r="P58" t="s">
        <v>758</v>
      </c>
    </row>
    <row r="59" spans="1:16" x14ac:dyDescent="0.25">
      <c r="A59" t="s">
        <v>350</v>
      </c>
      <c r="B59" t="s">
        <v>354</v>
      </c>
      <c r="C59" t="s">
        <v>374</v>
      </c>
      <c r="D59" t="s">
        <v>355</v>
      </c>
      <c r="E59" s="9" t="s">
        <v>817</v>
      </c>
      <c r="F59" t="s">
        <v>733</v>
      </c>
      <c r="G59">
        <v>12</v>
      </c>
      <c r="H59">
        <v>160</v>
      </c>
      <c r="I59">
        <f t="shared" si="4"/>
        <v>1920</v>
      </c>
      <c r="J59" s="9" t="s">
        <v>123</v>
      </c>
      <c r="K59" s="15">
        <v>8690637947780</v>
      </c>
      <c r="O59" t="s">
        <v>114</v>
      </c>
      <c r="P59" t="s">
        <v>758</v>
      </c>
    </row>
    <row r="60" spans="1:16" x14ac:dyDescent="0.25">
      <c r="A60" t="s">
        <v>350</v>
      </c>
      <c r="B60" t="s">
        <v>354</v>
      </c>
      <c r="C60" t="s">
        <v>374</v>
      </c>
      <c r="D60" t="s">
        <v>355</v>
      </c>
      <c r="E60" s="9" t="s">
        <v>124</v>
      </c>
      <c r="F60" t="s">
        <v>733</v>
      </c>
      <c r="G60">
        <v>12</v>
      </c>
      <c r="H60">
        <v>160</v>
      </c>
      <c r="I60">
        <f t="shared" si="4"/>
        <v>1920</v>
      </c>
      <c r="J60" s="9" t="s">
        <v>124</v>
      </c>
      <c r="K60" s="15">
        <v>8690637601880</v>
      </c>
      <c r="O60" t="s">
        <v>115</v>
      </c>
      <c r="P60" t="s">
        <v>758</v>
      </c>
    </row>
    <row r="61" spans="1:16" x14ac:dyDescent="0.25">
      <c r="A61" t="s">
        <v>350</v>
      </c>
      <c r="B61" t="s">
        <v>354</v>
      </c>
      <c r="C61" t="s">
        <v>374</v>
      </c>
      <c r="D61" t="s">
        <v>355</v>
      </c>
      <c r="E61" s="9" t="s">
        <v>125</v>
      </c>
      <c r="F61" t="s">
        <v>733</v>
      </c>
      <c r="G61">
        <v>12</v>
      </c>
      <c r="H61">
        <v>160</v>
      </c>
      <c r="I61">
        <f t="shared" si="4"/>
        <v>1920</v>
      </c>
      <c r="J61" s="9" t="s">
        <v>125</v>
      </c>
      <c r="K61" s="15">
        <v>8690637035043</v>
      </c>
      <c r="O61" t="s">
        <v>116</v>
      </c>
      <c r="P61" t="s">
        <v>758</v>
      </c>
    </row>
    <row r="62" spans="1:16" x14ac:dyDescent="0.25">
      <c r="A62" t="s">
        <v>350</v>
      </c>
      <c r="B62" t="s">
        <v>354</v>
      </c>
      <c r="C62" t="s">
        <v>374</v>
      </c>
      <c r="D62" t="s">
        <v>355</v>
      </c>
      <c r="E62" s="9" t="s">
        <v>126</v>
      </c>
      <c r="F62" t="s">
        <v>733</v>
      </c>
      <c r="G62">
        <v>12</v>
      </c>
      <c r="H62">
        <v>160</v>
      </c>
      <c r="I62">
        <f t="shared" si="4"/>
        <v>1920</v>
      </c>
      <c r="J62" s="9" t="s">
        <v>126</v>
      </c>
      <c r="K62" s="15">
        <v>8690637019562</v>
      </c>
      <c r="O62" t="s">
        <v>117</v>
      </c>
      <c r="P62" t="s">
        <v>758</v>
      </c>
    </row>
    <row r="63" spans="1:16" x14ac:dyDescent="0.25">
      <c r="A63" t="s">
        <v>350</v>
      </c>
      <c r="B63" t="s">
        <v>354</v>
      </c>
      <c r="C63" t="s">
        <v>374</v>
      </c>
      <c r="D63" t="s">
        <v>355</v>
      </c>
      <c r="E63" s="9" t="s">
        <v>127</v>
      </c>
      <c r="F63" t="s">
        <v>733</v>
      </c>
      <c r="G63">
        <v>12</v>
      </c>
      <c r="H63">
        <v>160</v>
      </c>
      <c r="I63">
        <f t="shared" si="4"/>
        <v>1920</v>
      </c>
      <c r="J63" s="9" t="s">
        <v>127</v>
      </c>
      <c r="K63" s="15">
        <v>8690637960062</v>
      </c>
      <c r="O63" t="s">
        <v>103</v>
      </c>
      <c r="P63" t="s">
        <v>758</v>
      </c>
    </row>
    <row r="64" spans="1:16" x14ac:dyDescent="0.25">
      <c r="A64" t="s">
        <v>350</v>
      </c>
      <c r="B64" t="s">
        <v>354</v>
      </c>
      <c r="C64" t="s">
        <v>374</v>
      </c>
      <c r="D64" t="s">
        <v>355</v>
      </c>
      <c r="E64" s="9" t="s">
        <v>128</v>
      </c>
      <c r="F64" t="s">
        <v>733</v>
      </c>
      <c r="G64">
        <v>12</v>
      </c>
      <c r="H64">
        <v>160</v>
      </c>
      <c r="I64">
        <f t="shared" si="4"/>
        <v>1920</v>
      </c>
      <c r="J64" s="9" t="s">
        <v>128</v>
      </c>
      <c r="K64" s="15">
        <v>8690637580949</v>
      </c>
      <c r="O64" t="s">
        <v>104</v>
      </c>
      <c r="P64" t="s">
        <v>758</v>
      </c>
    </row>
    <row r="65" spans="1:16" x14ac:dyDescent="0.25">
      <c r="A65" t="s">
        <v>350</v>
      </c>
      <c r="B65" t="s">
        <v>354</v>
      </c>
      <c r="C65" t="s">
        <v>374</v>
      </c>
      <c r="D65" t="s">
        <v>355</v>
      </c>
      <c r="E65" s="9" t="s">
        <v>129</v>
      </c>
      <c r="F65" t="s">
        <v>623</v>
      </c>
      <c r="G65">
        <v>16</v>
      </c>
      <c r="H65">
        <v>36</v>
      </c>
      <c r="I65">
        <f t="shared" si="4"/>
        <v>576</v>
      </c>
      <c r="J65" s="9" t="s">
        <v>129</v>
      </c>
      <c r="K65" s="15">
        <v>8690639000292</v>
      </c>
      <c r="O65" t="s">
        <v>105</v>
      </c>
      <c r="P65" t="s">
        <v>757</v>
      </c>
    </row>
    <row r="66" spans="1:16" x14ac:dyDescent="0.25">
      <c r="A66" t="s">
        <v>350</v>
      </c>
      <c r="B66" t="s">
        <v>354</v>
      </c>
      <c r="C66" t="s">
        <v>374</v>
      </c>
      <c r="D66" t="s">
        <v>355</v>
      </c>
      <c r="E66" s="9" t="s">
        <v>130</v>
      </c>
      <c r="F66" t="s">
        <v>624</v>
      </c>
      <c r="G66">
        <v>9</v>
      </c>
      <c r="H66">
        <v>30</v>
      </c>
      <c r="I66">
        <f t="shared" si="4"/>
        <v>270</v>
      </c>
      <c r="J66" s="9" t="s">
        <v>130</v>
      </c>
      <c r="K66" s="15">
        <v>8690639000315</v>
      </c>
      <c r="O66" t="s">
        <v>106</v>
      </c>
      <c r="P66" t="s">
        <v>757</v>
      </c>
    </row>
    <row r="67" spans="1:16" x14ac:dyDescent="0.25">
      <c r="A67" t="s">
        <v>350</v>
      </c>
      <c r="B67" t="s">
        <v>354</v>
      </c>
      <c r="C67" t="s">
        <v>374</v>
      </c>
      <c r="D67" t="s">
        <v>355</v>
      </c>
      <c r="E67" s="9" t="s">
        <v>131</v>
      </c>
      <c r="F67" t="s">
        <v>730</v>
      </c>
      <c r="G67">
        <v>12</v>
      </c>
      <c r="H67">
        <v>100</v>
      </c>
      <c r="I67">
        <f t="shared" si="4"/>
        <v>1200</v>
      </c>
      <c r="J67" s="9" t="s">
        <v>131</v>
      </c>
      <c r="K67" s="15">
        <v>8690639000650</v>
      </c>
      <c r="O67" t="s">
        <v>107</v>
      </c>
      <c r="P67" t="s">
        <v>757</v>
      </c>
    </row>
    <row r="68" spans="1:16" x14ac:dyDescent="0.25">
      <c r="A68" t="s">
        <v>350</v>
      </c>
      <c r="B68" t="s">
        <v>354</v>
      </c>
      <c r="C68" t="s">
        <v>374</v>
      </c>
      <c r="D68" t="s">
        <v>355</v>
      </c>
      <c r="E68" s="8" t="s">
        <v>132</v>
      </c>
      <c r="F68" t="s">
        <v>731</v>
      </c>
      <c r="G68">
        <v>16</v>
      </c>
      <c r="H68">
        <v>50</v>
      </c>
      <c r="I68">
        <f t="shared" si="4"/>
        <v>800</v>
      </c>
      <c r="J68" s="8" t="s">
        <v>132</v>
      </c>
      <c r="K68" s="15">
        <v>8690639001275</v>
      </c>
      <c r="O68" t="s">
        <v>108</v>
      </c>
      <c r="P68" t="s">
        <v>757</v>
      </c>
    </row>
    <row r="69" spans="1:16" x14ac:dyDescent="0.25">
      <c r="A69" t="s">
        <v>350</v>
      </c>
      <c r="B69" t="s">
        <v>354</v>
      </c>
      <c r="C69" t="s">
        <v>374</v>
      </c>
      <c r="D69" t="s">
        <v>355</v>
      </c>
      <c r="E69" s="9" t="s">
        <v>133</v>
      </c>
      <c r="F69" t="s">
        <v>732</v>
      </c>
      <c r="G69">
        <v>6</v>
      </c>
      <c r="H69">
        <v>60</v>
      </c>
      <c r="I69">
        <f t="shared" si="4"/>
        <v>360</v>
      </c>
      <c r="J69" s="9" t="s">
        <v>133</v>
      </c>
      <c r="K69" s="15">
        <v>8690639001299</v>
      </c>
      <c r="O69" t="s">
        <v>109</v>
      </c>
      <c r="P69" t="s">
        <v>757</v>
      </c>
    </row>
    <row r="70" spans="1:16" x14ac:dyDescent="0.25">
      <c r="A70" t="s">
        <v>350</v>
      </c>
      <c r="B70" t="s">
        <v>354</v>
      </c>
      <c r="C70" t="s">
        <v>374</v>
      </c>
      <c r="D70" t="s">
        <v>355</v>
      </c>
      <c r="E70" s="9" t="s">
        <v>134</v>
      </c>
      <c r="F70" t="s">
        <v>733</v>
      </c>
      <c r="G70">
        <v>12</v>
      </c>
      <c r="H70">
        <v>80</v>
      </c>
      <c r="I70">
        <f t="shared" si="4"/>
        <v>960</v>
      </c>
      <c r="J70" s="9" t="s">
        <v>134</v>
      </c>
      <c r="K70" s="15">
        <v>8690637055003</v>
      </c>
      <c r="O70" t="s">
        <v>110</v>
      </c>
      <c r="P70" t="s">
        <v>758</v>
      </c>
    </row>
    <row r="71" spans="1:16" x14ac:dyDescent="0.25">
      <c r="A71" s="5" t="s">
        <v>367</v>
      </c>
      <c r="B71" s="5" t="s">
        <v>368</v>
      </c>
      <c r="C71" s="12" t="s">
        <v>369</v>
      </c>
      <c r="D71" s="5" t="s">
        <v>370</v>
      </c>
      <c r="E71" s="9" t="s">
        <v>141</v>
      </c>
      <c r="F71" t="s">
        <v>658</v>
      </c>
      <c r="G71">
        <v>2</v>
      </c>
      <c r="H71">
        <v>30</v>
      </c>
      <c r="I71">
        <f t="shared" si="4"/>
        <v>60</v>
      </c>
      <c r="J71" s="9" t="s">
        <v>141</v>
      </c>
      <c r="K71" s="15">
        <v>8690536841158</v>
      </c>
      <c r="O71" t="s">
        <v>135</v>
      </c>
      <c r="P71" s="5" t="s">
        <v>773</v>
      </c>
    </row>
    <row r="72" spans="1:16" x14ac:dyDescent="0.25">
      <c r="A72" s="5" t="s">
        <v>367</v>
      </c>
      <c r="B72" s="5" t="s">
        <v>368</v>
      </c>
      <c r="C72" s="12" t="s">
        <v>369</v>
      </c>
      <c r="D72" s="5" t="s">
        <v>370</v>
      </c>
      <c r="E72" s="9" t="s">
        <v>142</v>
      </c>
      <c r="F72" t="s">
        <v>734</v>
      </c>
      <c r="G72">
        <v>2</v>
      </c>
      <c r="H72">
        <v>30</v>
      </c>
      <c r="I72">
        <f t="shared" si="4"/>
        <v>60</v>
      </c>
      <c r="J72" s="9" t="s">
        <v>142</v>
      </c>
      <c r="K72" s="15">
        <v>8690536808861</v>
      </c>
      <c r="O72" t="s">
        <v>136</v>
      </c>
      <c r="P72" s="5" t="s">
        <v>773</v>
      </c>
    </row>
    <row r="73" spans="1:16" x14ac:dyDescent="0.25">
      <c r="A73" s="5" t="s">
        <v>367</v>
      </c>
      <c r="B73" s="5" t="s">
        <v>368</v>
      </c>
      <c r="C73" s="12" t="s">
        <v>369</v>
      </c>
      <c r="D73" s="5" t="s">
        <v>370</v>
      </c>
      <c r="E73" s="8" t="s">
        <v>143</v>
      </c>
      <c r="F73" t="s">
        <v>735</v>
      </c>
      <c r="G73">
        <v>2</v>
      </c>
      <c r="H73">
        <v>30</v>
      </c>
      <c r="I73">
        <f t="shared" ref="I73:I77" si="5">H73*G73</f>
        <v>60</v>
      </c>
      <c r="J73" s="8" t="s">
        <v>143</v>
      </c>
      <c r="K73" s="15">
        <v>8690536808878</v>
      </c>
      <c r="O73" t="s">
        <v>137</v>
      </c>
      <c r="P73" s="5" t="s">
        <v>773</v>
      </c>
    </row>
    <row r="74" spans="1:16" x14ac:dyDescent="0.25">
      <c r="A74" s="5" t="s">
        <v>367</v>
      </c>
      <c r="B74" s="5" t="s">
        <v>368</v>
      </c>
      <c r="C74" s="12" t="s">
        <v>369</v>
      </c>
      <c r="D74" s="5" t="s">
        <v>370</v>
      </c>
      <c r="E74" s="9" t="s">
        <v>744</v>
      </c>
      <c r="F74" t="s">
        <v>736</v>
      </c>
      <c r="G74">
        <v>2</v>
      </c>
      <c r="H74">
        <v>30</v>
      </c>
      <c r="I74">
        <f t="shared" si="5"/>
        <v>60</v>
      </c>
      <c r="J74" s="9" t="s">
        <v>744</v>
      </c>
      <c r="K74" s="15">
        <v>8690536804634</v>
      </c>
      <c r="O74" t="s">
        <v>138</v>
      </c>
      <c r="P74" s="5" t="s">
        <v>773</v>
      </c>
    </row>
    <row r="75" spans="1:16" x14ac:dyDescent="0.25">
      <c r="A75" s="5" t="s">
        <v>367</v>
      </c>
      <c r="B75" s="5" t="s">
        <v>368</v>
      </c>
      <c r="C75" s="12" t="s">
        <v>369</v>
      </c>
      <c r="D75" s="5" t="s">
        <v>370</v>
      </c>
      <c r="E75" s="9" t="s">
        <v>144</v>
      </c>
      <c r="F75" t="s">
        <v>649</v>
      </c>
      <c r="G75">
        <v>2</v>
      </c>
      <c r="H75">
        <v>30</v>
      </c>
      <c r="I75">
        <f t="shared" si="5"/>
        <v>60</v>
      </c>
      <c r="J75" s="9" t="s">
        <v>144</v>
      </c>
      <c r="K75" s="15">
        <v>8690536804658</v>
      </c>
      <c r="O75" t="s">
        <v>139</v>
      </c>
      <c r="P75" s="5" t="s">
        <v>773</v>
      </c>
    </row>
    <row r="76" spans="1:16" x14ac:dyDescent="0.25">
      <c r="A76" s="5" t="s">
        <v>367</v>
      </c>
      <c r="B76" s="5" t="s">
        <v>368</v>
      </c>
      <c r="C76" s="12" t="s">
        <v>369</v>
      </c>
      <c r="D76" s="5" t="s">
        <v>370</v>
      </c>
      <c r="E76" s="9" t="s">
        <v>145</v>
      </c>
      <c r="F76" t="s">
        <v>657</v>
      </c>
      <c r="G76">
        <v>2</v>
      </c>
      <c r="H76">
        <v>30</v>
      </c>
      <c r="I76">
        <f t="shared" si="5"/>
        <v>60</v>
      </c>
      <c r="J76" s="9" t="s">
        <v>145</v>
      </c>
      <c r="K76" s="15">
        <v>8690536840427</v>
      </c>
      <c r="O76" t="s">
        <v>140</v>
      </c>
      <c r="P76" s="5" t="s">
        <v>773</v>
      </c>
    </row>
    <row r="77" spans="1:16" x14ac:dyDescent="0.25">
      <c r="A77" s="5" t="s">
        <v>367</v>
      </c>
      <c r="B77" s="5" t="s">
        <v>368</v>
      </c>
      <c r="C77" s="12" t="s">
        <v>369</v>
      </c>
      <c r="D77" s="5" t="s">
        <v>370</v>
      </c>
      <c r="E77" s="9" t="s">
        <v>146</v>
      </c>
      <c r="F77" t="s">
        <v>737</v>
      </c>
      <c r="G77">
        <v>2</v>
      </c>
      <c r="H77">
        <v>20</v>
      </c>
      <c r="I77">
        <f t="shared" si="5"/>
        <v>40</v>
      </c>
      <c r="J77" s="9" t="s">
        <v>146</v>
      </c>
      <c r="K77" s="15">
        <v>8690536806935</v>
      </c>
      <c r="O77" t="s">
        <v>414</v>
      </c>
      <c r="P77" s="5" t="s">
        <v>773</v>
      </c>
    </row>
    <row r="78" spans="1:16" x14ac:dyDescent="0.25">
      <c r="A78" s="5" t="s">
        <v>367</v>
      </c>
      <c r="B78" s="5" t="s">
        <v>368</v>
      </c>
      <c r="C78" s="12" t="s">
        <v>369</v>
      </c>
      <c r="D78" s="5" t="s">
        <v>370</v>
      </c>
      <c r="E78" s="9" t="s">
        <v>745</v>
      </c>
      <c r="F78" t="s">
        <v>738</v>
      </c>
      <c r="G78">
        <v>2</v>
      </c>
      <c r="H78">
        <v>20</v>
      </c>
      <c r="I78">
        <f t="shared" ref="I78:I80" si="6">H78*G78</f>
        <v>40</v>
      </c>
      <c r="J78" s="9" t="s">
        <v>745</v>
      </c>
      <c r="K78" s="15">
        <v>8690536805440</v>
      </c>
      <c r="O78" t="s">
        <v>415</v>
      </c>
      <c r="P78" s="5" t="s">
        <v>773</v>
      </c>
    </row>
    <row r="79" spans="1:16" x14ac:dyDescent="0.25">
      <c r="A79" s="5" t="s">
        <v>367</v>
      </c>
      <c r="B79" s="5" t="s">
        <v>368</v>
      </c>
      <c r="C79" s="12" t="s">
        <v>369</v>
      </c>
      <c r="D79" s="5" t="s">
        <v>370</v>
      </c>
      <c r="E79" s="9" t="s">
        <v>147</v>
      </c>
      <c r="F79" t="s">
        <v>735</v>
      </c>
      <c r="G79">
        <v>2</v>
      </c>
      <c r="H79">
        <v>20</v>
      </c>
      <c r="I79">
        <f t="shared" si="6"/>
        <v>40</v>
      </c>
      <c r="J79" s="9" t="s">
        <v>147</v>
      </c>
      <c r="K79" s="15">
        <v>8690536841790</v>
      </c>
      <c r="O79" t="s">
        <v>416</v>
      </c>
      <c r="P79" s="5" t="s">
        <v>773</v>
      </c>
    </row>
    <row r="80" spans="1:16" x14ac:dyDescent="0.25">
      <c r="A80" s="5" t="s">
        <v>28</v>
      </c>
      <c r="B80" s="5" t="s">
        <v>29</v>
      </c>
      <c r="C80" s="5" t="s">
        <v>15</v>
      </c>
      <c r="D80" s="5" t="s">
        <v>31</v>
      </c>
      <c r="E80" s="8" t="s">
        <v>148</v>
      </c>
      <c r="F80" t="s">
        <v>609</v>
      </c>
      <c r="G80">
        <v>6</v>
      </c>
      <c r="H80">
        <v>276</v>
      </c>
      <c r="I80">
        <f t="shared" si="6"/>
        <v>1656</v>
      </c>
      <c r="J80" s="8" t="s">
        <v>157</v>
      </c>
      <c r="K80" s="15">
        <v>8001841667102</v>
      </c>
      <c r="O80" t="s">
        <v>166</v>
      </c>
      <c r="P80" s="5" t="s">
        <v>771</v>
      </c>
    </row>
    <row r="81" spans="1:16" x14ac:dyDescent="0.25">
      <c r="A81" s="5" t="s">
        <v>28</v>
      </c>
      <c r="B81" s="5" t="s">
        <v>29</v>
      </c>
      <c r="C81" s="5" t="s">
        <v>15</v>
      </c>
      <c r="D81" s="5" t="s">
        <v>31</v>
      </c>
      <c r="E81" s="8" t="s">
        <v>149</v>
      </c>
      <c r="F81" t="s">
        <v>609</v>
      </c>
      <c r="G81">
        <v>6</v>
      </c>
      <c r="H81">
        <v>276</v>
      </c>
      <c r="I81">
        <f t="shared" ref="I81:I83" si="7">H81*G81</f>
        <v>1656</v>
      </c>
      <c r="J81" s="8" t="s">
        <v>158</v>
      </c>
      <c r="K81" s="15">
        <v>8001841668024</v>
      </c>
      <c r="O81" t="s">
        <v>167</v>
      </c>
      <c r="P81" s="5" t="s">
        <v>771</v>
      </c>
    </row>
    <row r="82" spans="1:16" x14ac:dyDescent="0.25">
      <c r="A82" s="5" t="s">
        <v>28</v>
      </c>
      <c r="B82" s="5" t="s">
        <v>29</v>
      </c>
      <c r="C82" s="5" t="s">
        <v>15</v>
      </c>
      <c r="D82" s="5" t="s">
        <v>31</v>
      </c>
      <c r="E82" s="9" t="s">
        <v>150</v>
      </c>
      <c r="F82" t="s">
        <v>609</v>
      </c>
      <c r="G82">
        <v>6</v>
      </c>
      <c r="H82">
        <v>276</v>
      </c>
      <c r="I82">
        <f t="shared" si="7"/>
        <v>1656</v>
      </c>
      <c r="J82" s="9" t="s">
        <v>159</v>
      </c>
      <c r="K82" s="15">
        <v>8001841667799</v>
      </c>
      <c r="O82" t="s">
        <v>168</v>
      </c>
      <c r="P82" s="5" t="s">
        <v>771</v>
      </c>
    </row>
    <row r="83" spans="1:16" x14ac:dyDescent="0.25">
      <c r="A83" s="5" t="s">
        <v>28</v>
      </c>
      <c r="B83" s="5" t="s">
        <v>29</v>
      </c>
      <c r="C83" s="5" t="s">
        <v>15</v>
      </c>
      <c r="D83" s="5" t="s">
        <v>31</v>
      </c>
      <c r="E83" s="9" t="s">
        <v>151</v>
      </c>
      <c r="F83" t="s">
        <v>609</v>
      </c>
      <c r="G83">
        <v>6</v>
      </c>
      <c r="H83">
        <v>276</v>
      </c>
      <c r="I83">
        <f t="shared" si="7"/>
        <v>1656</v>
      </c>
      <c r="J83" s="9" t="s">
        <v>160</v>
      </c>
      <c r="K83" s="15">
        <v>8001841667867</v>
      </c>
      <c r="O83" t="s">
        <v>169</v>
      </c>
      <c r="P83" s="5" t="s">
        <v>771</v>
      </c>
    </row>
    <row r="84" spans="1:16" x14ac:dyDescent="0.25">
      <c r="A84" s="5" t="s">
        <v>28</v>
      </c>
      <c r="B84" s="5" t="s">
        <v>29</v>
      </c>
      <c r="C84" s="5" t="s">
        <v>15</v>
      </c>
      <c r="D84" s="5" t="s">
        <v>31</v>
      </c>
      <c r="E84" s="9" t="s">
        <v>152</v>
      </c>
      <c r="F84" t="s">
        <v>609</v>
      </c>
      <c r="G84">
        <v>6</v>
      </c>
      <c r="H84">
        <v>276</v>
      </c>
      <c r="I84">
        <f t="shared" ref="I84:I89" si="8">H84*G84</f>
        <v>1656</v>
      </c>
      <c r="J84" s="9" t="s">
        <v>161</v>
      </c>
      <c r="K84" s="15">
        <v>8001841667461</v>
      </c>
      <c r="O84" t="s">
        <v>170</v>
      </c>
      <c r="P84" s="5" t="s">
        <v>771</v>
      </c>
    </row>
    <row r="85" spans="1:16" x14ac:dyDescent="0.25">
      <c r="A85" s="5" t="s">
        <v>28</v>
      </c>
      <c r="B85" s="5" t="s">
        <v>29</v>
      </c>
      <c r="C85" s="5" t="s">
        <v>15</v>
      </c>
      <c r="D85" s="5" t="s">
        <v>31</v>
      </c>
      <c r="E85" s="9" t="s">
        <v>153</v>
      </c>
      <c r="F85" t="s">
        <v>609</v>
      </c>
      <c r="G85">
        <v>6</v>
      </c>
      <c r="H85">
        <v>276</v>
      </c>
      <c r="I85">
        <f t="shared" si="8"/>
        <v>1656</v>
      </c>
      <c r="J85" s="9" t="s">
        <v>162</v>
      </c>
      <c r="K85" s="15">
        <v>8001841668062</v>
      </c>
      <c r="O85" t="s">
        <v>171</v>
      </c>
      <c r="P85" s="5" t="s">
        <v>771</v>
      </c>
    </row>
    <row r="86" spans="1:16" x14ac:dyDescent="0.25">
      <c r="A86" s="5" t="s">
        <v>28</v>
      </c>
      <c r="B86" s="5" t="s">
        <v>29</v>
      </c>
      <c r="C86" s="5" t="s">
        <v>15</v>
      </c>
      <c r="D86" s="5" t="s">
        <v>31</v>
      </c>
      <c r="E86" s="9" t="s">
        <v>154</v>
      </c>
      <c r="F86" t="s">
        <v>609</v>
      </c>
      <c r="G86">
        <v>6</v>
      </c>
      <c r="H86">
        <v>276</v>
      </c>
      <c r="I86">
        <f t="shared" si="8"/>
        <v>1656</v>
      </c>
      <c r="J86" s="9" t="s">
        <v>163</v>
      </c>
      <c r="K86" s="15">
        <v>8001841666907</v>
      </c>
      <c r="O86" t="s">
        <v>172</v>
      </c>
      <c r="P86" s="5" t="s">
        <v>771</v>
      </c>
    </row>
    <row r="87" spans="1:16" x14ac:dyDescent="0.25">
      <c r="A87" s="5" t="s">
        <v>28</v>
      </c>
      <c r="B87" s="5" t="s">
        <v>29</v>
      </c>
      <c r="C87" s="5" t="s">
        <v>15</v>
      </c>
      <c r="D87" s="5" t="s">
        <v>31</v>
      </c>
      <c r="E87" s="9" t="s">
        <v>155</v>
      </c>
      <c r="F87" t="s">
        <v>609</v>
      </c>
      <c r="G87">
        <v>6</v>
      </c>
      <c r="H87">
        <v>276</v>
      </c>
      <c r="I87">
        <f t="shared" si="8"/>
        <v>1656</v>
      </c>
      <c r="J87" s="9" t="s">
        <v>164</v>
      </c>
      <c r="K87" s="15">
        <v>8001841667270</v>
      </c>
      <c r="O87" t="s">
        <v>173</v>
      </c>
      <c r="P87" s="5" t="s">
        <v>771</v>
      </c>
    </row>
    <row r="88" spans="1:16" x14ac:dyDescent="0.25">
      <c r="A88" s="5" t="s">
        <v>28</v>
      </c>
      <c r="B88" s="5" t="s">
        <v>29</v>
      </c>
      <c r="C88" s="5" t="s">
        <v>15</v>
      </c>
      <c r="D88" s="5" t="s">
        <v>31</v>
      </c>
      <c r="E88" s="9" t="s">
        <v>156</v>
      </c>
      <c r="F88" t="s">
        <v>609</v>
      </c>
      <c r="G88">
        <v>6</v>
      </c>
      <c r="H88">
        <v>276</v>
      </c>
      <c r="I88">
        <f t="shared" si="8"/>
        <v>1656</v>
      </c>
      <c r="J88" s="9" t="s">
        <v>165</v>
      </c>
      <c r="K88" s="15">
        <v>8001841667546</v>
      </c>
      <c r="O88" t="s">
        <v>174</v>
      </c>
      <c r="P88" s="5" t="s">
        <v>771</v>
      </c>
    </row>
    <row r="89" spans="1:16" x14ac:dyDescent="0.25">
      <c r="A89" s="5" t="s">
        <v>28</v>
      </c>
      <c r="B89" s="5" t="s">
        <v>29</v>
      </c>
      <c r="C89" s="5" t="s">
        <v>15</v>
      </c>
      <c r="D89" s="5" t="s">
        <v>31</v>
      </c>
      <c r="E89" s="9" t="s">
        <v>406</v>
      </c>
      <c r="F89" t="s">
        <v>625</v>
      </c>
      <c r="G89">
        <v>6</v>
      </c>
      <c r="H89">
        <v>276</v>
      </c>
      <c r="I89">
        <f t="shared" si="8"/>
        <v>1656</v>
      </c>
      <c r="J89" s="9" t="s">
        <v>406</v>
      </c>
      <c r="K89" s="15">
        <v>4015600972066</v>
      </c>
      <c r="O89" t="s">
        <v>232</v>
      </c>
      <c r="P89" s="5" t="s">
        <v>771</v>
      </c>
    </row>
    <row r="90" spans="1:16" x14ac:dyDescent="0.25">
      <c r="A90" s="5" t="s">
        <v>28</v>
      </c>
      <c r="B90" s="5" t="s">
        <v>29</v>
      </c>
      <c r="C90" s="5" t="s">
        <v>15</v>
      </c>
      <c r="D90" s="5" t="s">
        <v>31</v>
      </c>
      <c r="E90" s="8" t="s">
        <v>398</v>
      </c>
      <c r="F90" t="s">
        <v>625</v>
      </c>
      <c r="G90">
        <v>6</v>
      </c>
      <c r="H90">
        <v>276</v>
      </c>
      <c r="I90">
        <f t="shared" ref="I90:I100" si="9">H90*G90</f>
        <v>1656</v>
      </c>
      <c r="J90" s="8" t="s">
        <v>398</v>
      </c>
      <c r="K90" s="15">
        <v>4015400966180</v>
      </c>
      <c r="O90" t="s">
        <v>233</v>
      </c>
      <c r="P90" s="5" t="s">
        <v>771</v>
      </c>
    </row>
    <row r="91" spans="1:16" x14ac:dyDescent="0.25">
      <c r="A91" s="5" t="s">
        <v>28</v>
      </c>
      <c r="B91" s="5" t="s">
        <v>29</v>
      </c>
      <c r="C91" s="5" t="s">
        <v>15</v>
      </c>
      <c r="D91" s="5" t="s">
        <v>31</v>
      </c>
      <c r="E91" s="9" t="s">
        <v>407</v>
      </c>
      <c r="F91" t="s">
        <v>610</v>
      </c>
      <c r="G91">
        <v>6</v>
      </c>
      <c r="H91">
        <v>276</v>
      </c>
      <c r="I91">
        <f t="shared" si="9"/>
        <v>1656</v>
      </c>
      <c r="J91" s="9" t="s">
        <v>407</v>
      </c>
      <c r="K91" s="15">
        <v>4084500835108</v>
      </c>
      <c r="O91" t="s">
        <v>401</v>
      </c>
      <c r="P91" s="5" t="s">
        <v>771</v>
      </c>
    </row>
    <row r="92" spans="1:16" x14ac:dyDescent="0.25">
      <c r="A92" s="5" t="s">
        <v>28</v>
      </c>
      <c r="B92" s="5" t="s">
        <v>29</v>
      </c>
      <c r="C92" s="5" t="s">
        <v>15</v>
      </c>
      <c r="D92" s="5" t="s">
        <v>31</v>
      </c>
      <c r="E92" s="9" t="s">
        <v>408</v>
      </c>
      <c r="F92" t="s">
        <v>610</v>
      </c>
      <c r="G92">
        <v>6</v>
      </c>
      <c r="H92">
        <v>276</v>
      </c>
      <c r="I92">
        <f t="shared" si="9"/>
        <v>1656</v>
      </c>
      <c r="J92" s="9" t="s">
        <v>408</v>
      </c>
      <c r="K92" s="15">
        <v>4015600971823</v>
      </c>
      <c r="O92" t="s">
        <v>402</v>
      </c>
      <c r="P92" s="5" t="s">
        <v>771</v>
      </c>
    </row>
    <row r="93" spans="1:16" x14ac:dyDescent="0.25">
      <c r="A93" s="5" t="s">
        <v>28</v>
      </c>
      <c r="B93" s="5" t="s">
        <v>29</v>
      </c>
      <c r="C93" s="5" t="s">
        <v>15</v>
      </c>
      <c r="D93" s="5" t="s">
        <v>31</v>
      </c>
      <c r="E93" s="9" t="s">
        <v>409</v>
      </c>
      <c r="F93" t="s">
        <v>610</v>
      </c>
      <c r="G93">
        <v>6</v>
      </c>
      <c r="H93">
        <v>276</v>
      </c>
      <c r="I93">
        <f t="shared" si="9"/>
        <v>1656</v>
      </c>
      <c r="J93" s="9" t="s">
        <v>409</v>
      </c>
      <c r="K93" s="15">
        <v>4015600971786</v>
      </c>
      <c r="O93" t="s">
        <v>403</v>
      </c>
      <c r="P93" s="5" t="s">
        <v>771</v>
      </c>
    </row>
    <row r="94" spans="1:16" x14ac:dyDescent="0.25">
      <c r="A94" s="5" t="s">
        <v>28</v>
      </c>
      <c r="B94" s="5" t="s">
        <v>29</v>
      </c>
      <c r="C94" s="5" t="s">
        <v>15</v>
      </c>
      <c r="D94" s="5" t="s">
        <v>31</v>
      </c>
      <c r="E94" s="8" t="s">
        <v>398</v>
      </c>
      <c r="F94" t="s">
        <v>625</v>
      </c>
      <c r="G94">
        <v>6</v>
      </c>
      <c r="H94">
        <v>276</v>
      </c>
      <c r="I94">
        <f t="shared" si="9"/>
        <v>1656</v>
      </c>
      <c r="J94" s="8" t="s">
        <v>398</v>
      </c>
      <c r="K94" s="15">
        <v>4015400966180</v>
      </c>
      <c r="O94" t="s">
        <v>233</v>
      </c>
      <c r="P94" s="5" t="s">
        <v>771</v>
      </c>
    </row>
    <row r="95" spans="1:16" x14ac:dyDescent="0.25">
      <c r="A95" s="5" t="s">
        <v>28</v>
      </c>
      <c r="B95" s="5" t="s">
        <v>29</v>
      </c>
      <c r="C95" s="5" t="s">
        <v>15</v>
      </c>
      <c r="D95" s="5" t="s">
        <v>31</v>
      </c>
      <c r="E95" s="9" t="s">
        <v>410</v>
      </c>
      <c r="F95" t="s">
        <v>610</v>
      </c>
      <c r="G95">
        <v>6</v>
      </c>
      <c r="H95">
        <v>276</v>
      </c>
      <c r="I95">
        <f t="shared" si="9"/>
        <v>1656</v>
      </c>
      <c r="J95" s="9" t="s">
        <v>410</v>
      </c>
      <c r="K95" s="15">
        <v>4015600972028</v>
      </c>
      <c r="O95" t="s">
        <v>397</v>
      </c>
      <c r="P95" s="5" t="s">
        <v>771</v>
      </c>
    </row>
    <row r="96" spans="1:16" x14ac:dyDescent="0.25">
      <c r="A96" s="5" t="s">
        <v>28</v>
      </c>
      <c r="B96" s="5" t="s">
        <v>29</v>
      </c>
      <c r="C96" s="5" t="s">
        <v>15</v>
      </c>
      <c r="D96" s="5" t="s">
        <v>31</v>
      </c>
      <c r="E96" s="9" t="s">
        <v>400</v>
      </c>
      <c r="F96" t="s">
        <v>625</v>
      </c>
      <c r="G96">
        <v>6</v>
      </c>
      <c r="H96">
        <v>276</v>
      </c>
      <c r="I96">
        <f t="shared" si="9"/>
        <v>1656</v>
      </c>
      <c r="J96" s="9" t="s">
        <v>400</v>
      </c>
      <c r="K96" s="15">
        <v>4015600971625</v>
      </c>
      <c r="O96" t="s">
        <v>399</v>
      </c>
      <c r="P96" s="5" t="s">
        <v>771</v>
      </c>
    </row>
    <row r="97" spans="1:16" x14ac:dyDescent="0.25">
      <c r="A97" s="5" t="s">
        <v>28</v>
      </c>
      <c r="B97" s="5" t="s">
        <v>29</v>
      </c>
      <c r="C97" s="5" t="s">
        <v>15</v>
      </c>
      <c r="D97" s="5" t="s">
        <v>31</v>
      </c>
      <c r="E97" s="9" t="s">
        <v>411</v>
      </c>
      <c r="F97" t="s">
        <v>610</v>
      </c>
      <c r="G97">
        <v>6</v>
      </c>
      <c r="H97">
        <v>276</v>
      </c>
      <c r="I97">
        <f t="shared" si="9"/>
        <v>1656</v>
      </c>
      <c r="J97" s="9" t="s">
        <v>411</v>
      </c>
      <c r="K97" s="15">
        <v>4015600971946</v>
      </c>
      <c r="O97" t="s">
        <v>404</v>
      </c>
      <c r="P97" s="5" t="s">
        <v>771</v>
      </c>
    </row>
    <row r="98" spans="1:16" x14ac:dyDescent="0.25">
      <c r="A98" s="5" t="s">
        <v>28</v>
      </c>
      <c r="B98" s="5" t="s">
        <v>29</v>
      </c>
      <c r="C98" s="5" t="s">
        <v>15</v>
      </c>
      <c r="D98" s="5" t="s">
        <v>31</v>
      </c>
      <c r="E98" s="9" t="s">
        <v>412</v>
      </c>
      <c r="F98" t="s">
        <v>610</v>
      </c>
      <c r="G98">
        <v>6</v>
      </c>
      <c r="H98">
        <v>276</v>
      </c>
      <c r="I98">
        <f t="shared" si="9"/>
        <v>1656</v>
      </c>
      <c r="J98" s="9" t="s">
        <v>412</v>
      </c>
      <c r="K98" s="15">
        <v>4015600972103</v>
      </c>
      <c r="O98" t="s">
        <v>405</v>
      </c>
      <c r="P98" s="5" t="s">
        <v>771</v>
      </c>
    </row>
    <row r="99" spans="1:16" x14ac:dyDescent="0.25">
      <c r="A99" s="5" t="s">
        <v>28</v>
      </c>
      <c r="B99" s="5" t="s">
        <v>371</v>
      </c>
      <c r="C99" s="12" t="s">
        <v>372</v>
      </c>
      <c r="D99" s="5" t="s">
        <v>373</v>
      </c>
      <c r="E99" s="8" t="s">
        <v>176</v>
      </c>
      <c r="F99" s="5" t="s">
        <v>626</v>
      </c>
      <c r="G99">
        <v>12</v>
      </c>
      <c r="H99">
        <v>100</v>
      </c>
      <c r="I99">
        <f t="shared" si="9"/>
        <v>1200</v>
      </c>
      <c r="J99" s="8" t="s">
        <v>176</v>
      </c>
      <c r="K99" s="15">
        <v>8681291001635</v>
      </c>
      <c r="O99" t="s">
        <v>175</v>
      </c>
      <c r="P99" s="5" t="s">
        <v>772</v>
      </c>
    </row>
    <row r="100" spans="1:16" x14ac:dyDescent="0.25">
      <c r="A100" s="5" t="s">
        <v>28</v>
      </c>
      <c r="B100" s="5" t="s">
        <v>371</v>
      </c>
      <c r="C100" s="5" t="s">
        <v>374</v>
      </c>
      <c r="D100" s="5" t="s">
        <v>373</v>
      </c>
      <c r="E100" s="8" t="s">
        <v>180</v>
      </c>
      <c r="F100" s="5" t="s">
        <v>626</v>
      </c>
      <c r="G100">
        <v>12</v>
      </c>
      <c r="H100">
        <v>100</v>
      </c>
      <c r="I100">
        <f t="shared" si="9"/>
        <v>1200</v>
      </c>
      <c r="J100" s="8" t="s">
        <v>180</v>
      </c>
      <c r="K100" s="15">
        <v>8690637988745</v>
      </c>
      <c r="O100" t="s">
        <v>177</v>
      </c>
      <c r="P100" t="s">
        <v>759</v>
      </c>
    </row>
    <row r="101" spans="1:16" x14ac:dyDescent="0.25">
      <c r="A101" s="5" t="s">
        <v>28</v>
      </c>
      <c r="B101" s="5" t="s">
        <v>371</v>
      </c>
      <c r="C101" s="5" t="s">
        <v>374</v>
      </c>
      <c r="D101" s="5" t="s">
        <v>373</v>
      </c>
      <c r="E101" s="9" t="s">
        <v>181</v>
      </c>
      <c r="F101" s="5" t="s">
        <v>626</v>
      </c>
      <c r="G101">
        <v>12</v>
      </c>
      <c r="H101">
        <v>100</v>
      </c>
      <c r="I101">
        <f t="shared" ref="I101:I103" si="10">H101*G101</f>
        <v>1200</v>
      </c>
      <c r="J101" s="9" t="s">
        <v>181</v>
      </c>
      <c r="K101" s="15">
        <v>8690637980749</v>
      </c>
      <c r="O101" t="s">
        <v>178</v>
      </c>
      <c r="P101" t="s">
        <v>759</v>
      </c>
    </row>
    <row r="102" spans="1:16" x14ac:dyDescent="0.25">
      <c r="A102" s="5" t="s">
        <v>28</v>
      </c>
      <c r="B102" s="5" t="s">
        <v>371</v>
      </c>
      <c r="C102" s="5" t="s">
        <v>374</v>
      </c>
      <c r="D102" s="5" t="s">
        <v>373</v>
      </c>
      <c r="E102" s="9" t="s">
        <v>182</v>
      </c>
      <c r="F102" s="5" t="s">
        <v>626</v>
      </c>
      <c r="G102">
        <v>12</v>
      </c>
      <c r="H102">
        <v>100</v>
      </c>
      <c r="I102">
        <f t="shared" si="10"/>
        <v>1200</v>
      </c>
      <c r="J102" s="9" t="s">
        <v>182</v>
      </c>
      <c r="K102" s="15">
        <v>8690637980787</v>
      </c>
      <c r="O102" t="s">
        <v>179</v>
      </c>
      <c r="P102" t="s">
        <v>759</v>
      </c>
    </row>
    <row r="103" spans="1:16" x14ac:dyDescent="0.25">
      <c r="A103" s="5" t="s">
        <v>28</v>
      </c>
      <c r="B103" s="5" t="s">
        <v>32</v>
      </c>
      <c r="C103" s="5" t="s">
        <v>369</v>
      </c>
      <c r="D103" s="5" t="s">
        <v>32</v>
      </c>
      <c r="E103" s="8" t="s">
        <v>187</v>
      </c>
      <c r="F103" t="s">
        <v>662</v>
      </c>
      <c r="G103">
        <v>24</v>
      </c>
      <c r="H103">
        <v>90</v>
      </c>
      <c r="I103">
        <f t="shared" si="10"/>
        <v>2160</v>
      </c>
      <c r="J103" s="8" t="s">
        <v>187</v>
      </c>
      <c r="K103" s="15">
        <v>8690536808014</v>
      </c>
      <c r="O103" t="s">
        <v>183</v>
      </c>
      <c r="P103" t="s">
        <v>770</v>
      </c>
    </row>
    <row r="104" spans="1:16" x14ac:dyDescent="0.25">
      <c r="A104" s="5" t="s">
        <v>28</v>
      </c>
      <c r="B104" s="5" t="s">
        <v>32</v>
      </c>
      <c r="C104" s="5" t="s">
        <v>369</v>
      </c>
      <c r="D104" s="5" t="s">
        <v>32</v>
      </c>
      <c r="E104" s="8" t="s">
        <v>188</v>
      </c>
      <c r="F104" t="s">
        <v>662</v>
      </c>
      <c r="G104">
        <v>24</v>
      </c>
      <c r="H104">
        <v>90</v>
      </c>
      <c r="I104">
        <f t="shared" ref="I104:I111" si="11">H104*G104</f>
        <v>2160</v>
      </c>
      <c r="J104" s="8" t="s">
        <v>188</v>
      </c>
      <c r="K104" s="15">
        <v>8690536810260</v>
      </c>
      <c r="O104" t="s">
        <v>184</v>
      </c>
      <c r="P104" t="s">
        <v>770</v>
      </c>
    </row>
    <row r="105" spans="1:16" x14ac:dyDescent="0.25">
      <c r="A105" s="5" t="s">
        <v>28</v>
      </c>
      <c r="B105" s="5" t="s">
        <v>32</v>
      </c>
      <c r="C105" s="5" t="s">
        <v>369</v>
      </c>
      <c r="D105" s="5" t="s">
        <v>32</v>
      </c>
      <c r="E105" s="8" t="s">
        <v>189</v>
      </c>
      <c r="F105" t="s">
        <v>662</v>
      </c>
      <c r="G105">
        <v>24</v>
      </c>
      <c r="H105">
        <v>90</v>
      </c>
      <c r="I105">
        <f t="shared" si="11"/>
        <v>2160</v>
      </c>
      <c r="J105" s="8" t="s">
        <v>189</v>
      </c>
      <c r="K105" s="15">
        <v>8690536808779</v>
      </c>
      <c r="O105" t="s">
        <v>185</v>
      </c>
      <c r="P105" t="s">
        <v>770</v>
      </c>
    </row>
    <row r="106" spans="1:16" x14ac:dyDescent="0.25">
      <c r="A106" s="5" t="s">
        <v>28</v>
      </c>
      <c r="B106" s="5" t="s">
        <v>32</v>
      </c>
      <c r="C106" s="5" t="s">
        <v>369</v>
      </c>
      <c r="D106" s="5" t="s">
        <v>32</v>
      </c>
      <c r="E106" s="9" t="s">
        <v>190</v>
      </c>
      <c r="F106" t="s">
        <v>662</v>
      </c>
      <c r="G106">
        <v>24</v>
      </c>
      <c r="H106">
        <v>90</v>
      </c>
      <c r="I106">
        <f t="shared" si="11"/>
        <v>2160</v>
      </c>
      <c r="J106" s="9" t="s">
        <v>190</v>
      </c>
      <c r="K106" s="15">
        <v>8690536808830</v>
      </c>
      <c r="O106" t="s">
        <v>186</v>
      </c>
      <c r="P106" t="s">
        <v>770</v>
      </c>
    </row>
    <row r="107" spans="1:16" x14ac:dyDescent="0.25">
      <c r="A107" s="5" t="s">
        <v>13</v>
      </c>
      <c r="B107" s="5" t="s">
        <v>375</v>
      </c>
      <c r="C107" s="5" t="s">
        <v>376</v>
      </c>
      <c r="D107" s="5" t="s">
        <v>375</v>
      </c>
      <c r="E107" t="s">
        <v>191</v>
      </c>
      <c r="F107" s="5" t="s">
        <v>739</v>
      </c>
      <c r="G107">
        <v>10</v>
      </c>
      <c r="H107">
        <v>400</v>
      </c>
      <c r="I107">
        <f t="shared" si="11"/>
        <v>4000</v>
      </c>
      <c r="J107" t="s">
        <v>191</v>
      </c>
      <c r="K107" s="15">
        <v>5000394076716</v>
      </c>
      <c r="O107" t="s">
        <v>191</v>
      </c>
      <c r="P107" s="5" t="s">
        <v>769</v>
      </c>
    </row>
    <row r="108" spans="1:16" x14ac:dyDescent="0.25">
      <c r="A108" s="5" t="s">
        <v>13</v>
      </c>
      <c r="B108" s="5" t="s">
        <v>375</v>
      </c>
      <c r="C108" s="5" t="s">
        <v>376</v>
      </c>
      <c r="D108" s="5" t="s">
        <v>375</v>
      </c>
      <c r="E108" t="s">
        <v>192</v>
      </c>
      <c r="F108" s="5" t="s">
        <v>739</v>
      </c>
      <c r="G108">
        <v>10</v>
      </c>
      <c r="H108">
        <v>400</v>
      </c>
      <c r="I108">
        <f t="shared" si="11"/>
        <v>4000</v>
      </c>
      <c r="J108" t="s">
        <v>192</v>
      </c>
      <c r="K108" s="15">
        <v>5000394077201</v>
      </c>
      <c r="O108" t="s">
        <v>192</v>
      </c>
      <c r="P108" s="5" t="s">
        <v>769</v>
      </c>
    </row>
    <row r="109" spans="1:16" x14ac:dyDescent="0.25">
      <c r="A109" s="5" t="s">
        <v>13</v>
      </c>
      <c r="B109" s="5" t="s">
        <v>14</v>
      </c>
      <c r="C109" s="5" t="s">
        <v>374</v>
      </c>
      <c r="D109" s="5" t="s">
        <v>16</v>
      </c>
      <c r="E109" s="9" t="s">
        <v>195</v>
      </c>
      <c r="F109" s="14" t="s">
        <v>627</v>
      </c>
      <c r="G109">
        <v>1</v>
      </c>
      <c r="H109">
        <v>96</v>
      </c>
      <c r="I109">
        <f t="shared" si="11"/>
        <v>96</v>
      </c>
      <c r="J109" s="9" t="s">
        <v>195</v>
      </c>
      <c r="K109" s="15">
        <v>8690637969782</v>
      </c>
      <c r="O109" t="s">
        <v>193</v>
      </c>
      <c r="P109" s="5" t="s">
        <v>768</v>
      </c>
    </row>
    <row r="110" spans="1:16" x14ac:dyDescent="0.25">
      <c r="A110" s="5" t="s">
        <v>13</v>
      </c>
      <c r="B110" s="5" t="s">
        <v>14</v>
      </c>
      <c r="C110" s="5" t="s">
        <v>374</v>
      </c>
      <c r="D110" s="5" t="s">
        <v>16</v>
      </c>
      <c r="E110" t="s">
        <v>194</v>
      </c>
      <c r="F110" s="5" t="s">
        <v>628</v>
      </c>
      <c r="G110">
        <v>4</v>
      </c>
      <c r="H110">
        <v>42</v>
      </c>
      <c r="I110">
        <f t="shared" si="11"/>
        <v>168</v>
      </c>
      <c r="J110" t="s">
        <v>194</v>
      </c>
      <c r="K110" s="15">
        <v>8690637626029</v>
      </c>
      <c r="O110" t="s">
        <v>194</v>
      </c>
      <c r="P110" s="5" t="s">
        <v>768</v>
      </c>
    </row>
    <row r="111" spans="1:16" x14ac:dyDescent="0.25">
      <c r="A111" s="5" t="s">
        <v>28</v>
      </c>
      <c r="B111" s="5" t="s">
        <v>380</v>
      </c>
      <c r="C111" s="12" t="s">
        <v>381</v>
      </c>
      <c r="D111" s="5" t="s">
        <v>383</v>
      </c>
      <c r="E111" s="8" t="s">
        <v>286</v>
      </c>
      <c r="F111" s="5" t="s">
        <v>629</v>
      </c>
      <c r="G111">
        <v>24</v>
      </c>
      <c r="H111">
        <v>80</v>
      </c>
      <c r="I111">
        <f t="shared" si="11"/>
        <v>1920</v>
      </c>
      <c r="J111" s="8" t="s">
        <v>286</v>
      </c>
      <c r="K111" s="15">
        <v>8690529525836</v>
      </c>
      <c r="O111" t="s">
        <v>284</v>
      </c>
      <c r="P111" t="s">
        <v>767</v>
      </c>
    </row>
    <row r="112" spans="1:16" x14ac:dyDescent="0.25">
      <c r="A112" s="5" t="s">
        <v>28</v>
      </c>
      <c r="B112" s="5" t="s">
        <v>380</v>
      </c>
      <c r="C112" s="12" t="s">
        <v>381</v>
      </c>
      <c r="D112" s="5" t="s">
        <v>383</v>
      </c>
      <c r="E112" s="9" t="s">
        <v>377</v>
      </c>
      <c r="F112" s="5" t="s">
        <v>629</v>
      </c>
      <c r="G112">
        <v>24</v>
      </c>
      <c r="H112">
        <v>80</v>
      </c>
      <c r="I112">
        <f t="shared" ref="I112:I116" si="12">H112*G112</f>
        <v>1920</v>
      </c>
      <c r="J112" s="9" t="s">
        <v>377</v>
      </c>
      <c r="K112" s="15">
        <v>8690529525829</v>
      </c>
      <c r="O112" t="s">
        <v>303</v>
      </c>
      <c r="P112" t="s">
        <v>767</v>
      </c>
    </row>
    <row r="113" spans="1:16" x14ac:dyDescent="0.25">
      <c r="A113" s="5" t="s">
        <v>28</v>
      </c>
      <c r="B113" s="5" t="s">
        <v>380</v>
      </c>
      <c r="C113" s="12" t="s">
        <v>381</v>
      </c>
      <c r="D113" s="5" t="s">
        <v>383</v>
      </c>
      <c r="E113" s="9" t="s">
        <v>378</v>
      </c>
      <c r="F113" s="5" t="s">
        <v>629</v>
      </c>
      <c r="G113">
        <v>24</v>
      </c>
      <c r="H113">
        <v>80</v>
      </c>
      <c r="I113">
        <f t="shared" si="12"/>
        <v>1920</v>
      </c>
      <c r="J113" s="9" t="s">
        <v>378</v>
      </c>
      <c r="K113" s="15">
        <v>8690529525799</v>
      </c>
      <c r="O113" t="s">
        <v>304</v>
      </c>
      <c r="P113" t="s">
        <v>767</v>
      </c>
    </row>
    <row r="114" spans="1:16" x14ac:dyDescent="0.25">
      <c r="A114" s="5" t="s">
        <v>28</v>
      </c>
      <c r="B114" s="5" t="s">
        <v>380</v>
      </c>
      <c r="C114" s="12" t="s">
        <v>381</v>
      </c>
      <c r="D114" s="5" t="s">
        <v>383</v>
      </c>
      <c r="E114" s="9" t="s">
        <v>379</v>
      </c>
      <c r="F114" s="5" t="s">
        <v>629</v>
      </c>
      <c r="G114">
        <v>24</v>
      </c>
      <c r="H114">
        <v>80</v>
      </c>
      <c r="I114">
        <f t="shared" si="12"/>
        <v>1920</v>
      </c>
      <c r="J114" s="9" t="s">
        <v>379</v>
      </c>
      <c r="K114" s="15">
        <v>8690529525812</v>
      </c>
      <c r="O114" t="s">
        <v>305</v>
      </c>
      <c r="P114" t="s">
        <v>767</v>
      </c>
    </row>
    <row r="115" spans="1:16" x14ac:dyDescent="0.25">
      <c r="A115" s="5" t="s">
        <v>28</v>
      </c>
      <c r="B115" s="5" t="s">
        <v>380</v>
      </c>
      <c r="C115" s="12" t="s">
        <v>381</v>
      </c>
      <c r="D115" s="5" t="s">
        <v>383</v>
      </c>
      <c r="E115" s="8" t="s">
        <v>287</v>
      </c>
      <c r="F115" s="5" t="s">
        <v>629</v>
      </c>
      <c r="G115">
        <v>24</v>
      </c>
      <c r="H115">
        <v>80</v>
      </c>
      <c r="I115">
        <f t="shared" si="12"/>
        <v>1920</v>
      </c>
      <c r="J115" s="8" t="s">
        <v>287</v>
      </c>
      <c r="K115" s="15">
        <v>8690529525805</v>
      </c>
      <c r="O115" t="s">
        <v>285</v>
      </c>
      <c r="P115" t="s">
        <v>767</v>
      </c>
    </row>
    <row r="116" spans="1:16" x14ac:dyDescent="0.25">
      <c r="A116" s="5" t="s">
        <v>28</v>
      </c>
      <c r="B116" s="5" t="s">
        <v>380</v>
      </c>
      <c r="C116" s="12" t="s">
        <v>382</v>
      </c>
      <c r="D116" s="5" t="s">
        <v>383</v>
      </c>
      <c r="E116" s="9" t="s">
        <v>292</v>
      </c>
      <c r="F116" s="5" t="s">
        <v>630</v>
      </c>
      <c r="G116">
        <v>15</v>
      </c>
      <c r="H116">
        <v>80</v>
      </c>
      <c r="I116">
        <f t="shared" si="12"/>
        <v>1200</v>
      </c>
      <c r="J116" s="9" t="s">
        <v>292</v>
      </c>
      <c r="K116" s="15">
        <v>8690506393687</v>
      </c>
      <c r="O116" t="s">
        <v>288</v>
      </c>
      <c r="P116" s="5" t="s">
        <v>765</v>
      </c>
    </row>
    <row r="117" spans="1:16" x14ac:dyDescent="0.25">
      <c r="A117" s="5" t="s">
        <v>28</v>
      </c>
      <c r="B117" s="5" t="s">
        <v>380</v>
      </c>
      <c r="C117" s="12" t="s">
        <v>382</v>
      </c>
      <c r="D117" s="5" t="s">
        <v>383</v>
      </c>
      <c r="E117" s="9" t="s">
        <v>293</v>
      </c>
      <c r="F117" s="5" t="s">
        <v>630</v>
      </c>
      <c r="G117">
        <v>15</v>
      </c>
      <c r="H117">
        <v>80</v>
      </c>
      <c r="I117">
        <f t="shared" ref="I117:I122" si="13">H117*G117</f>
        <v>1200</v>
      </c>
      <c r="J117" s="9" t="s">
        <v>293</v>
      </c>
      <c r="K117" s="15">
        <v>8690506160029</v>
      </c>
      <c r="O117" t="s">
        <v>289</v>
      </c>
      <c r="P117" s="5" t="s">
        <v>765</v>
      </c>
    </row>
    <row r="118" spans="1:16" x14ac:dyDescent="0.25">
      <c r="A118" s="5" t="s">
        <v>28</v>
      </c>
      <c r="B118" s="5" t="s">
        <v>380</v>
      </c>
      <c r="C118" s="12" t="s">
        <v>382</v>
      </c>
      <c r="D118" s="5" t="s">
        <v>383</v>
      </c>
      <c r="E118" s="9" t="s">
        <v>294</v>
      </c>
      <c r="F118" s="5" t="s">
        <v>630</v>
      </c>
      <c r="G118">
        <v>15</v>
      </c>
      <c r="H118">
        <v>80</v>
      </c>
      <c r="I118">
        <f t="shared" si="13"/>
        <v>1200</v>
      </c>
      <c r="J118" s="9" t="s">
        <v>294</v>
      </c>
      <c r="K118" s="15">
        <v>8690506393670</v>
      </c>
      <c r="O118" t="s">
        <v>290</v>
      </c>
      <c r="P118" s="5" t="s">
        <v>765</v>
      </c>
    </row>
    <row r="119" spans="1:16" x14ac:dyDescent="0.25">
      <c r="A119" s="5" t="s">
        <v>28</v>
      </c>
      <c r="B119" s="5" t="s">
        <v>380</v>
      </c>
      <c r="C119" s="12" t="s">
        <v>382</v>
      </c>
      <c r="D119" s="5" t="s">
        <v>383</v>
      </c>
      <c r="E119" s="9" t="s">
        <v>295</v>
      </c>
      <c r="F119" s="5" t="s">
        <v>630</v>
      </c>
      <c r="G119">
        <v>15</v>
      </c>
      <c r="H119">
        <v>80</v>
      </c>
      <c r="I119">
        <f t="shared" si="13"/>
        <v>1200</v>
      </c>
      <c r="J119" s="9" t="s">
        <v>295</v>
      </c>
      <c r="K119" s="15">
        <v>8690506499655</v>
      </c>
      <c r="O119" t="s">
        <v>291</v>
      </c>
      <c r="P119" s="5" t="s">
        <v>765</v>
      </c>
    </row>
    <row r="120" spans="1:16" x14ac:dyDescent="0.25">
      <c r="A120" s="5" t="s">
        <v>28</v>
      </c>
      <c r="B120" s="5" t="s">
        <v>384</v>
      </c>
      <c r="C120" s="12" t="s">
        <v>385</v>
      </c>
      <c r="D120" s="5" t="s">
        <v>31</v>
      </c>
      <c r="E120" s="9" t="s">
        <v>296</v>
      </c>
      <c r="F120" s="5" t="s">
        <v>631</v>
      </c>
      <c r="G120">
        <v>12</v>
      </c>
      <c r="H120">
        <v>50</v>
      </c>
      <c r="I120">
        <f t="shared" si="13"/>
        <v>600</v>
      </c>
      <c r="J120" s="9" t="s">
        <v>296</v>
      </c>
      <c r="K120" s="15">
        <v>8691685021446</v>
      </c>
      <c r="O120" t="s">
        <v>196</v>
      </c>
      <c r="P120" s="5" t="s">
        <v>766</v>
      </c>
    </row>
    <row r="121" spans="1:16" x14ac:dyDescent="0.25">
      <c r="A121" t="s">
        <v>350</v>
      </c>
      <c r="B121" t="s">
        <v>351</v>
      </c>
      <c r="C121" t="s">
        <v>374</v>
      </c>
      <c r="D121" t="s">
        <v>351</v>
      </c>
      <c r="E121" s="8" t="s">
        <v>236</v>
      </c>
      <c r="F121" s="5" t="s">
        <v>632</v>
      </c>
      <c r="G121">
        <v>12</v>
      </c>
      <c r="H121">
        <v>84</v>
      </c>
      <c r="I121">
        <f t="shared" si="13"/>
        <v>1008</v>
      </c>
      <c r="J121" s="8" t="s">
        <v>236</v>
      </c>
      <c r="K121" s="15">
        <v>8690637964800</v>
      </c>
      <c r="O121" t="s">
        <v>197</v>
      </c>
      <c r="P121" t="s">
        <v>760</v>
      </c>
    </row>
    <row r="122" spans="1:16" x14ac:dyDescent="0.25">
      <c r="A122" t="s">
        <v>350</v>
      </c>
      <c r="B122" t="s">
        <v>351</v>
      </c>
      <c r="C122" t="s">
        <v>374</v>
      </c>
      <c r="D122" t="s">
        <v>351</v>
      </c>
      <c r="E122" s="9" t="s">
        <v>237</v>
      </c>
      <c r="F122" s="5" t="s">
        <v>642</v>
      </c>
      <c r="G122">
        <v>12</v>
      </c>
      <c r="H122">
        <v>98</v>
      </c>
      <c r="I122">
        <f t="shared" si="13"/>
        <v>1176</v>
      </c>
      <c r="J122" s="9" t="s">
        <v>237</v>
      </c>
      <c r="K122" s="15">
        <v>8690637805202</v>
      </c>
      <c r="O122" t="s">
        <v>198</v>
      </c>
      <c r="P122" t="s">
        <v>760</v>
      </c>
    </row>
    <row r="123" spans="1:16" x14ac:dyDescent="0.25">
      <c r="A123" t="s">
        <v>350</v>
      </c>
      <c r="B123" t="s">
        <v>351</v>
      </c>
      <c r="C123" t="s">
        <v>374</v>
      </c>
      <c r="D123" t="s">
        <v>351</v>
      </c>
      <c r="E123" s="9" t="s">
        <v>240</v>
      </c>
      <c r="F123" s="5" t="s">
        <v>632</v>
      </c>
      <c r="G123">
        <v>12</v>
      </c>
      <c r="H123">
        <v>84</v>
      </c>
      <c r="I123">
        <f t="shared" ref="I123:I127" si="14">H123*G123</f>
        <v>1008</v>
      </c>
      <c r="J123" s="9" t="s">
        <v>240</v>
      </c>
      <c r="K123" s="15">
        <v>8690637964336</v>
      </c>
      <c r="O123" t="s">
        <v>199</v>
      </c>
      <c r="P123" t="s">
        <v>760</v>
      </c>
    </row>
    <row r="124" spans="1:16" x14ac:dyDescent="0.25">
      <c r="A124" t="s">
        <v>350</v>
      </c>
      <c r="B124" t="s">
        <v>356</v>
      </c>
      <c r="C124" t="s">
        <v>357</v>
      </c>
      <c r="D124" t="s">
        <v>358</v>
      </c>
      <c r="E124" s="8" t="s">
        <v>238</v>
      </c>
      <c r="F124" s="5" t="s">
        <v>617</v>
      </c>
      <c r="G124">
        <v>18</v>
      </c>
      <c r="H124">
        <v>160</v>
      </c>
      <c r="I124">
        <f t="shared" si="14"/>
        <v>2880</v>
      </c>
      <c r="J124" s="8" t="s">
        <v>238</v>
      </c>
      <c r="K124" s="15">
        <v>8690526063294</v>
      </c>
      <c r="O124" t="s">
        <v>200</v>
      </c>
      <c r="P124" t="s">
        <v>761</v>
      </c>
    </row>
    <row r="125" spans="1:16" x14ac:dyDescent="0.25">
      <c r="A125" t="s">
        <v>350</v>
      </c>
      <c r="B125" t="s">
        <v>356</v>
      </c>
      <c r="C125" t="s">
        <v>357</v>
      </c>
      <c r="D125" t="s">
        <v>359</v>
      </c>
      <c r="E125" s="9" t="s">
        <v>201</v>
      </c>
      <c r="F125" s="5" t="s">
        <v>633</v>
      </c>
      <c r="G125">
        <v>12</v>
      </c>
      <c r="H125">
        <v>240</v>
      </c>
      <c r="I125">
        <f t="shared" si="14"/>
        <v>2880</v>
      </c>
      <c r="J125" s="9" t="s">
        <v>201</v>
      </c>
      <c r="K125" s="15">
        <v>8690526076065</v>
      </c>
      <c r="O125" t="s">
        <v>201</v>
      </c>
      <c r="P125" t="s">
        <v>762</v>
      </c>
    </row>
    <row r="126" spans="1:16" x14ac:dyDescent="0.25">
      <c r="A126" t="s">
        <v>350</v>
      </c>
      <c r="B126" t="s">
        <v>356</v>
      </c>
      <c r="C126" t="s">
        <v>357</v>
      </c>
      <c r="D126" t="s">
        <v>361</v>
      </c>
      <c r="E126" s="8" t="s">
        <v>239</v>
      </c>
      <c r="F126" s="5" t="s">
        <v>634</v>
      </c>
      <c r="G126">
        <v>20</v>
      </c>
      <c r="H126">
        <v>192</v>
      </c>
      <c r="I126">
        <f t="shared" si="14"/>
        <v>3840</v>
      </c>
      <c r="J126" s="8" t="s">
        <v>239</v>
      </c>
      <c r="K126" s="15">
        <v>8690526054087</v>
      </c>
      <c r="O126" t="s">
        <v>202</v>
      </c>
      <c r="P126" t="s">
        <v>763</v>
      </c>
    </row>
    <row r="127" spans="1:16" x14ac:dyDescent="0.25">
      <c r="A127" t="s">
        <v>350</v>
      </c>
      <c r="B127" t="s">
        <v>356</v>
      </c>
      <c r="C127" t="s">
        <v>357</v>
      </c>
      <c r="D127" t="s">
        <v>360</v>
      </c>
      <c r="E127" s="9" t="s">
        <v>241</v>
      </c>
      <c r="F127" s="5" t="s">
        <v>635</v>
      </c>
      <c r="G127">
        <v>18</v>
      </c>
      <c r="H127">
        <v>192</v>
      </c>
      <c r="I127">
        <f t="shared" si="14"/>
        <v>3456</v>
      </c>
      <c r="J127" s="9" t="s">
        <v>241</v>
      </c>
      <c r="K127" s="15">
        <v>8690526074474</v>
      </c>
      <c r="O127" t="s">
        <v>203</v>
      </c>
      <c r="P127" t="s">
        <v>764</v>
      </c>
    </row>
    <row r="128" spans="1:16" x14ac:dyDescent="0.25">
      <c r="A128" t="s">
        <v>350</v>
      </c>
      <c r="B128" t="s">
        <v>356</v>
      </c>
      <c r="C128" t="s">
        <v>357</v>
      </c>
      <c r="D128" t="s">
        <v>358</v>
      </c>
      <c r="E128" s="8" t="s">
        <v>242</v>
      </c>
      <c r="F128" s="5" t="s">
        <v>636</v>
      </c>
      <c r="G128">
        <v>18</v>
      </c>
      <c r="H128">
        <v>192</v>
      </c>
      <c r="I128">
        <f t="shared" ref="I128:I134" si="15">H128*G128</f>
        <v>3456</v>
      </c>
      <c r="J128" s="8" t="s">
        <v>242</v>
      </c>
      <c r="K128" s="15">
        <v>8690526053394</v>
      </c>
      <c r="O128" t="s">
        <v>204</v>
      </c>
      <c r="P128" t="s">
        <v>761</v>
      </c>
    </row>
    <row r="129" spans="1:16" x14ac:dyDescent="0.25">
      <c r="A129" t="s">
        <v>350</v>
      </c>
      <c r="B129" t="s">
        <v>356</v>
      </c>
      <c r="C129" t="s">
        <v>357</v>
      </c>
      <c r="D129" t="s">
        <v>359</v>
      </c>
      <c r="E129" s="11" t="s">
        <v>413</v>
      </c>
      <c r="F129" s="5" t="s">
        <v>637</v>
      </c>
      <c r="G129">
        <v>24</v>
      </c>
      <c r="H129">
        <v>120</v>
      </c>
      <c r="I129">
        <f t="shared" si="15"/>
        <v>2880</v>
      </c>
      <c r="J129" s="11" t="s">
        <v>413</v>
      </c>
      <c r="K129" s="15">
        <v>8690526063515</v>
      </c>
      <c r="O129" t="s">
        <v>413</v>
      </c>
      <c r="P129" t="s">
        <v>762</v>
      </c>
    </row>
    <row r="130" spans="1:16" x14ac:dyDescent="0.25">
      <c r="A130" t="s">
        <v>350</v>
      </c>
      <c r="B130" t="s">
        <v>356</v>
      </c>
      <c r="C130" t="s">
        <v>357</v>
      </c>
      <c r="D130" t="s">
        <v>359</v>
      </c>
      <c r="E130" s="9" t="s">
        <v>247</v>
      </c>
      <c r="F130" s="5" t="s">
        <v>638</v>
      </c>
      <c r="G130">
        <v>24</v>
      </c>
      <c r="H130">
        <v>120</v>
      </c>
      <c r="I130">
        <f t="shared" si="15"/>
        <v>2880</v>
      </c>
      <c r="J130" s="9" t="s">
        <v>247</v>
      </c>
      <c r="K130" s="15">
        <v>8690526096469</v>
      </c>
      <c r="O130" t="s">
        <v>243</v>
      </c>
      <c r="P130" t="s">
        <v>762</v>
      </c>
    </row>
    <row r="131" spans="1:16" x14ac:dyDescent="0.25">
      <c r="A131" t="s">
        <v>350</v>
      </c>
      <c r="B131" t="s">
        <v>356</v>
      </c>
      <c r="C131" t="s">
        <v>357</v>
      </c>
      <c r="D131" t="s">
        <v>359</v>
      </c>
      <c r="E131" s="9" t="s">
        <v>248</v>
      </c>
      <c r="F131" s="5" t="s">
        <v>638</v>
      </c>
      <c r="G131">
        <v>24</v>
      </c>
      <c r="H131">
        <v>120</v>
      </c>
      <c r="I131">
        <f t="shared" si="15"/>
        <v>2880</v>
      </c>
      <c r="J131" s="9" t="s">
        <v>248</v>
      </c>
      <c r="K131" s="15">
        <v>8690526066257</v>
      </c>
      <c r="O131" t="s">
        <v>244</v>
      </c>
      <c r="P131" t="s">
        <v>762</v>
      </c>
    </row>
    <row r="132" spans="1:16" x14ac:dyDescent="0.25">
      <c r="A132" t="s">
        <v>350</v>
      </c>
      <c r="B132" t="s">
        <v>356</v>
      </c>
      <c r="C132" t="s">
        <v>357</v>
      </c>
      <c r="D132" t="s">
        <v>359</v>
      </c>
      <c r="E132" s="8" t="s">
        <v>249</v>
      </c>
      <c r="F132" s="5" t="s">
        <v>638</v>
      </c>
      <c r="G132">
        <v>24</v>
      </c>
      <c r="H132">
        <v>120</v>
      </c>
      <c r="I132">
        <f t="shared" si="15"/>
        <v>2880</v>
      </c>
      <c r="J132" s="8" t="s">
        <v>249</v>
      </c>
      <c r="K132" s="15">
        <v>8690526076423</v>
      </c>
      <c r="O132" t="s">
        <v>245</v>
      </c>
      <c r="P132" t="s">
        <v>762</v>
      </c>
    </row>
    <row r="133" spans="1:16" x14ac:dyDescent="0.25">
      <c r="A133" t="s">
        <v>350</v>
      </c>
      <c r="B133" t="s">
        <v>356</v>
      </c>
      <c r="C133" t="s">
        <v>357</v>
      </c>
      <c r="D133" t="s">
        <v>359</v>
      </c>
      <c r="E133" s="9" t="s">
        <v>250</v>
      </c>
      <c r="F133" s="5" t="s">
        <v>638</v>
      </c>
      <c r="G133">
        <v>24</v>
      </c>
      <c r="H133">
        <v>120</v>
      </c>
      <c r="I133">
        <f t="shared" si="15"/>
        <v>2880</v>
      </c>
      <c r="J133" s="9" t="s">
        <v>250</v>
      </c>
      <c r="K133" s="15">
        <v>8690526096476</v>
      </c>
      <c r="O133" t="s">
        <v>246</v>
      </c>
      <c r="P133" t="s">
        <v>762</v>
      </c>
    </row>
    <row r="134" spans="1:16" x14ac:dyDescent="0.25">
      <c r="A134" t="s">
        <v>350</v>
      </c>
      <c r="B134" t="s">
        <v>356</v>
      </c>
      <c r="C134" t="s">
        <v>357</v>
      </c>
      <c r="D134" t="s">
        <v>358</v>
      </c>
      <c r="E134" s="9" t="s">
        <v>251</v>
      </c>
      <c r="F134" s="5" t="s">
        <v>639</v>
      </c>
      <c r="G134">
        <v>10</v>
      </c>
      <c r="H134">
        <v>120</v>
      </c>
      <c r="I134">
        <f t="shared" si="15"/>
        <v>1200</v>
      </c>
      <c r="J134" s="9" t="s">
        <v>251</v>
      </c>
      <c r="K134" s="15">
        <v>8690526081199</v>
      </c>
      <c r="O134" t="s">
        <v>205</v>
      </c>
      <c r="P134" t="s">
        <v>761</v>
      </c>
    </row>
    <row r="135" spans="1:16" x14ac:dyDescent="0.25">
      <c r="A135" t="s">
        <v>350</v>
      </c>
      <c r="B135" t="s">
        <v>356</v>
      </c>
      <c r="C135" t="s">
        <v>357</v>
      </c>
      <c r="D135" t="s">
        <v>358</v>
      </c>
      <c r="E135" s="9" t="s">
        <v>252</v>
      </c>
      <c r="F135" s="5" t="s">
        <v>640</v>
      </c>
      <c r="J135" s="9" t="s">
        <v>252</v>
      </c>
      <c r="K135" s="15">
        <v>8690526071152</v>
      </c>
      <c r="O135" t="s">
        <v>206</v>
      </c>
      <c r="P135" t="s">
        <v>761</v>
      </c>
    </row>
    <row r="136" spans="1:16" x14ac:dyDescent="0.25">
      <c r="A136" t="s">
        <v>350</v>
      </c>
      <c r="B136" t="s">
        <v>356</v>
      </c>
      <c r="C136" t="s">
        <v>357</v>
      </c>
      <c r="D136" t="s">
        <v>359</v>
      </c>
      <c r="E136" s="9" t="s">
        <v>253</v>
      </c>
      <c r="F136" s="5" t="s">
        <v>641</v>
      </c>
      <c r="J136" s="9" t="s">
        <v>253</v>
      </c>
      <c r="K136" s="15">
        <v>8690526076843</v>
      </c>
      <c r="O136" t="s">
        <v>207</v>
      </c>
      <c r="P136" t="s">
        <v>762</v>
      </c>
    </row>
    <row r="137" spans="1:16" x14ac:dyDescent="0.25">
      <c r="A137" t="s">
        <v>350</v>
      </c>
      <c r="B137" t="s">
        <v>356</v>
      </c>
      <c r="C137" t="s">
        <v>357</v>
      </c>
      <c r="D137" t="s">
        <v>359</v>
      </c>
      <c r="E137" s="8" t="s">
        <v>254</v>
      </c>
      <c r="F137" s="5" t="s">
        <v>641</v>
      </c>
      <c r="J137" s="8" t="s">
        <v>254</v>
      </c>
      <c r="K137" s="15">
        <v>8690526067063</v>
      </c>
      <c r="O137" t="s">
        <v>208</v>
      </c>
      <c r="P137" t="s">
        <v>762</v>
      </c>
    </row>
    <row r="138" spans="1:16" x14ac:dyDescent="0.25">
      <c r="A138" t="s">
        <v>350</v>
      </c>
      <c r="B138" t="s">
        <v>356</v>
      </c>
      <c r="C138" t="s">
        <v>357</v>
      </c>
      <c r="D138" t="s">
        <v>359</v>
      </c>
      <c r="E138" s="9" t="s">
        <v>256</v>
      </c>
      <c r="F138" s="5" t="s">
        <v>641</v>
      </c>
      <c r="J138" s="9" t="s">
        <v>256</v>
      </c>
      <c r="K138" s="15">
        <v>86924962</v>
      </c>
      <c r="O138" t="s">
        <v>209</v>
      </c>
      <c r="P138" t="s">
        <v>762</v>
      </c>
    </row>
    <row r="139" spans="1:16" x14ac:dyDescent="0.25">
      <c r="A139" t="s">
        <v>350</v>
      </c>
      <c r="B139" t="s">
        <v>356</v>
      </c>
      <c r="C139" t="s">
        <v>357</v>
      </c>
      <c r="D139" t="s">
        <v>359</v>
      </c>
      <c r="E139" s="9" t="s">
        <v>255</v>
      </c>
      <c r="F139" s="5" t="s">
        <v>641</v>
      </c>
      <c r="J139" s="9" t="s">
        <v>255</v>
      </c>
      <c r="K139" s="15">
        <v>86925006</v>
      </c>
      <c r="O139" t="s">
        <v>210</v>
      </c>
      <c r="P139" t="s">
        <v>762</v>
      </c>
    </row>
    <row r="140" spans="1:16" x14ac:dyDescent="0.25">
      <c r="A140" t="s">
        <v>350</v>
      </c>
      <c r="B140" t="s">
        <v>356</v>
      </c>
      <c r="C140" t="s">
        <v>357</v>
      </c>
      <c r="D140" t="s">
        <v>358</v>
      </c>
      <c r="E140" s="8" t="s">
        <v>257</v>
      </c>
      <c r="F140" s="5" t="s">
        <v>645</v>
      </c>
      <c r="J140" s="8" t="s">
        <v>257</v>
      </c>
      <c r="K140" s="15">
        <v>8690526083360</v>
      </c>
      <c r="O140" t="s">
        <v>211</v>
      </c>
      <c r="P140" t="s">
        <v>761</v>
      </c>
    </row>
    <row r="141" spans="1:16" x14ac:dyDescent="0.25">
      <c r="A141" s="5" t="s">
        <v>13</v>
      </c>
      <c r="B141" s="5" t="s">
        <v>386</v>
      </c>
      <c r="C141" s="5" t="s">
        <v>387</v>
      </c>
      <c r="D141" s="5" t="s">
        <v>388</v>
      </c>
      <c r="E141" s="9" t="s">
        <v>258</v>
      </c>
      <c r="F141" s="5" t="s">
        <v>646</v>
      </c>
      <c r="G141">
        <v>5</v>
      </c>
      <c r="H141">
        <v>84</v>
      </c>
      <c r="I141">
        <f>H141*G141</f>
        <v>420</v>
      </c>
      <c r="J141" s="9" t="s">
        <v>258</v>
      </c>
      <c r="K141" s="15">
        <v>8690570543865</v>
      </c>
      <c r="O141" t="s">
        <v>212</v>
      </c>
      <c r="P141" s="5" t="s">
        <v>428</v>
      </c>
    </row>
    <row r="142" spans="1:16" x14ac:dyDescent="0.25">
      <c r="A142" s="5" t="s">
        <v>367</v>
      </c>
      <c r="B142" s="5" t="s">
        <v>368</v>
      </c>
      <c r="C142" s="12" t="s">
        <v>389</v>
      </c>
      <c r="D142" s="5" t="s">
        <v>370</v>
      </c>
      <c r="E142" s="9" t="s">
        <v>423</v>
      </c>
      <c r="F142" s="5" t="s">
        <v>647</v>
      </c>
      <c r="G142">
        <v>4</v>
      </c>
      <c r="H142">
        <v>35</v>
      </c>
      <c r="I142">
        <f>H142*G142</f>
        <v>140</v>
      </c>
      <c r="J142" s="9" t="s">
        <v>423</v>
      </c>
      <c r="K142" s="15">
        <v>8690742151881</v>
      </c>
      <c r="O142" t="s">
        <v>417</v>
      </c>
      <c r="P142" t="s">
        <v>777</v>
      </c>
    </row>
    <row r="143" spans="1:16" x14ac:dyDescent="0.25">
      <c r="A143" s="5" t="s">
        <v>367</v>
      </c>
      <c r="B143" s="5" t="s">
        <v>368</v>
      </c>
      <c r="C143" s="12" t="s">
        <v>389</v>
      </c>
      <c r="D143" s="5" t="s">
        <v>370</v>
      </c>
      <c r="E143" s="9" t="s">
        <v>424</v>
      </c>
      <c r="F143" s="5" t="s">
        <v>648</v>
      </c>
      <c r="G143">
        <v>4</v>
      </c>
      <c r="H143">
        <v>35</v>
      </c>
      <c r="I143">
        <f t="shared" ref="I143:I155" si="16">H143*G143</f>
        <v>140</v>
      </c>
      <c r="J143" s="9" t="s">
        <v>424</v>
      </c>
      <c r="K143" s="15">
        <v>8690742151911</v>
      </c>
      <c r="O143" t="s">
        <v>418</v>
      </c>
      <c r="P143" t="s">
        <v>777</v>
      </c>
    </row>
    <row r="144" spans="1:16" x14ac:dyDescent="0.25">
      <c r="A144" s="5" t="s">
        <v>367</v>
      </c>
      <c r="B144" s="5" t="s">
        <v>368</v>
      </c>
      <c r="C144" s="12" t="s">
        <v>389</v>
      </c>
      <c r="D144" s="5" t="s">
        <v>370</v>
      </c>
      <c r="E144" s="8" t="s">
        <v>425</v>
      </c>
      <c r="F144" s="5" t="s">
        <v>649</v>
      </c>
      <c r="G144">
        <v>4</v>
      </c>
      <c r="H144">
        <v>35</v>
      </c>
      <c r="I144">
        <f t="shared" si="16"/>
        <v>140</v>
      </c>
      <c r="J144" s="8" t="s">
        <v>425</v>
      </c>
      <c r="K144" s="15">
        <v>8690742151898</v>
      </c>
      <c r="O144" t="s">
        <v>419</v>
      </c>
      <c r="P144" t="s">
        <v>777</v>
      </c>
    </row>
    <row r="145" spans="1:16" x14ac:dyDescent="0.25">
      <c r="A145" s="5" t="s">
        <v>367</v>
      </c>
      <c r="B145" s="5" t="s">
        <v>368</v>
      </c>
      <c r="C145" s="12" t="s">
        <v>389</v>
      </c>
      <c r="D145" s="5" t="s">
        <v>370</v>
      </c>
      <c r="E145" s="9" t="s">
        <v>426</v>
      </c>
      <c r="F145" s="5" t="s">
        <v>650</v>
      </c>
      <c r="G145">
        <v>4</v>
      </c>
      <c r="H145">
        <v>35</v>
      </c>
      <c r="I145">
        <f t="shared" si="16"/>
        <v>140</v>
      </c>
      <c r="J145" s="9" t="s">
        <v>426</v>
      </c>
      <c r="K145" s="15">
        <v>8690742152109</v>
      </c>
      <c r="O145" t="s">
        <v>420</v>
      </c>
      <c r="P145" t="s">
        <v>777</v>
      </c>
    </row>
    <row r="146" spans="1:16" x14ac:dyDescent="0.25">
      <c r="A146" s="5" t="s">
        <v>367</v>
      </c>
      <c r="B146" s="5" t="s">
        <v>368</v>
      </c>
      <c r="C146" s="12" t="s">
        <v>389</v>
      </c>
      <c r="D146" s="5" t="s">
        <v>370</v>
      </c>
      <c r="E146" s="9" t="s">
        <v>259</v>
      </c>
      <c r="F146" s="5" t="s">
        <v>651</v>
      </c>
      <c r="G146">
        <v>4</v>
      </c>
      <c r="H146">
        <v>35</v>
      </c>
      <c r="I146">
        <f t="shared" si="16"/>
        <v>140</v>
      </c>
      <c r="J146" s="9" t="s">
        <v>259</v>
      </c>
      <c r="K146" s="15">
        <v>8690742162986</v>
      </c>
      <c r="O146" t="s">
        <v>213</v>
      </c>
      <c r="P146" t="s">
        <v>777</v>
      </c>
    </row>
    <row r="147" spans="1:16" x14ac:dyDescent="0.25">
      <c r="A147" s="5" t="s">
        <v>367</v>
      </c>
      <c r="B147" s="5" t="s">
        <v>368</v>
      </c>
      <c r="C147" s="12" t="s">
        <v>389</v>
      </c>
      <c r="D147" s="5" t="s">
        <v>370</v>
      </c>
      <c r="E147" s="9" t="s">
        <v>260</v>
      </c>
      <c r="F147" s="5" t="s">
        <v>652</v>
      </c>
      <c r="G147">
        <v>4</v>
      </c>
      <c r="H147">
        <v>35</v>
      </c>
      <c r="I147">
        <f t="shared" si="16"/>
        <v>140</v>
      </c>
      <c r="J147" s="9" t="s">
        <v>260</v>
      </c>
      <c r="K147" s="15">
        <v>8690742162993</v>
      </c>
      <c r="O147" t="s">
        <v>214</v>
      </c>
      <c r="P147" t="s">
        <v>777</v>
      </c>
    </row>
    <row r="148" spans="1:16" x14ac:dyDescent="0.25">
      <c r="A148" s="5" t="s">
        <v>367</v>
      </c>
      <c r="B148" s="5" t="s">
        <v>368</v>
      </c>
      <c r="C148" s="12" t="s">
        <v>389</v>
      </c>
      <c r="D148" s="5" t="s">
        <v>370</v>
      </c>
      <c r="E148" s="9" t="s">
        <v>261</v>
      </c>
      <c r="F148" s="5" t="s">
        <v>653</v>
      </c>
      <c r="G148">
        <v>4</v>
      </c>
      <c r="H148">
        <v>35</v>
      </c>
      <c r="I148">
        <f t="shared" si="16"/>
        <v>140</v>
      </c>
      <c r="J148" s="9" t="s">
        <v>261</v>
      </c>
      <c r="K148" s="15">
        <v>8690742162139</v>
      </c>
      <c r="O148" t="s">
        <v>215</v>
      </c>
      <c r="P148" t="s">
        <v>777</v>
      </c>
    </row>
    <row r="149" spans="1:16" x14ac:dyDescent="0.25">
      <c r="A149" s="5" t="s">
        <v>367</v>
      </c>
      <c r="B149" s="5" t="s">
        <v>368</v>
      </c>
      <c r="C149" s="12" t="s">
        <v>389</v>
      </c>
      <c r="D149" s="5" t="s">
        <v>370</v>
      </c>
      <c r="E149" s="8" t="s">
        <v>262</v>
      </c>
      <c r="F149" s="5" t="s">
        <v>654</v>
      </c>
      <c r="G149">
        <v>4</v>
      </c>
      <c r="H149">
        <v>35</v>
      </c>
      <c r="I149">
        <f t="shared" si="16"/>
        <v>140</v>
      </c>
      <c r="J149" s="8" t="s">
        <v>262</v>
      </c>
      <c r="K149" s="15">
        <v>8690742160586</v>
      </c>
      <c r="O149" t="s">
        <v>216</v>
      </c>
      <c r="P149" t="s">
        <v>777</v>
      </c>
    </row>
    <row r="150" spans="1:16" x14ac:dyDescent="0.25">
      <c r="A150" s="5" t="s">
        <v>367</v>
      </c>
      <c r="B150" s="5" t="s">
        <v>368</v>
      </c>
      <c r="C150" s="12" t="s">
        <v>389</v>
      </c>
      <c r="D150" s="5" t="s">
        <v>370</v>
      </c>
      <c r="E150" s="9" t="s">
        <v>263</v>
      </c>
      <c r="F150" s="5" t="s">
        <v>655</v>
      </c>
      <c r="G150">
        <v>4</v>
      </c>
      <c r="H150">
        <v>35</v>
      </c>
      <c r="I150">
        <f t="shared" si="16"/>
        <v>140</v>
      </c>
      <c r="J150" s="9" t="s">
        <v>263</v>
      </c>
      <c r="K150" s="15">
        <v>8690742160593</v>
      </c>
      <c r="O150" t="s">
        <v>217</v>
      </c>
      <c r="P150" t="s">
        <v>777</v>
      </c>
    </row>
    <row r="151" spans="1:16" x14ac:dyDescent="0.25">
      <c r="A151" s="5" t="s">
        <v>367</v>
      </c>
      <c r="B151" s="5" t="s">
        <v>368</v>
      </c>
      <c r="C151" s="12" t="s">
        <v>389</v>
      </c>
      <c r="D151" s="5" t="s">
        <v>370</v>
      </c>
      <c r="E151" s="9" t="s">
        <v>264</v>
      </c>
      <c r="F151" s="5" t="s">
        <v>656</v>
      </c>
      <c r="G151">
        <v>4</v>
      </c>
      <c r="H151">
        <v>35</v>
      </c>
      <c r="I151">
        <f t="shared" si="16"/>
        <v>140</v>
      </c>
      <c r="J151" s="9" t="s">
        <v>264</v>
      </c>
      <c r="K151" s="15">
        <v>8690742160609</v>
      </c>
      <c r="O151" t="s">
        <v>218</v>
      </c>
      <c r="P151" t="s">
        <v>777</v>
      </c>
    </row>
    <row r="152" spans="1:16" x14ac:dyDescent="0.25">
      <c r="A152" s="5" t="s">
        <v>367</v>
      </c>
      <c r="B152" s="5" t="s">
        <v>368</v>
      </c>
      <c r="C152" s="12" t="s">
        <v>389</v>
      </c>
      <c r="D152" s="5" t="s">
        <v>370</v>
      </c>
      <c r="E152" s="8" t="s">
        <v>746</v>
      </c>
      <c r="F152" s="5" t="s">
        <v>736</v>
      </c>
      <c r="G152">
        <v>4</v>
      </c>
      <c r="H152">
        <v>35</v>
      </c>
      <c r="I152">
        <f t="shared" si="16"/>
        <v>140</v>
      </c>
      <c r="J152" s="8" t="s">
        <v>746</v>
      </c>
      <c r="K152" s="15">
        <v>8690742163396</v>
      </c>
      <c r="O152" t="s">
        <v>421</v>
      </c>
      <c r="P152" t="s">
        <v>777</v>
      </c>
    </row>
    <row r="153" spans="1:16" x14ac:dyDescent="0.25">
      <c r="A153" s="5" t="s">
        <v>367</v>
      </c>
      <c r="B153" s="5" t="s">
        <v>368</v>
      </c>
      <c r="C153" s="12" t="s">
        <v>389</v>
      </c>
      <c r="D153" s="5" t="s">
        <v>370</v>
      </c>
      <c r="E153" s="8" t="s">
        <v>282</v>
      </c>
      <c r="F153" s="5" t="s">
        <v>649</v>
      </c>
      <c r="G153">
        <v>4</v>
      </c>
      <c r="H153">
        <v>35</v>
      </c>
      <c r="I153">
        <f t="shared" si="16"/>
        <v>140</v>
      </c>
      <c r="J153" s="8" t="s">
        <v>282</v>
      </c>
      <c r="K153" s="15">
        <v>8690742163419</v>
      </c>
      <c r="O153" t="s">
        <v>219</v>
      </c>
      <c r="P153" t="s">
        <v>777</v>
      </c>
    </row>
    <row r="154" spans="1:16" x14ac:dyDescent="0.25">
      <c r="A154" s="5" t="s">
        <v>367</v>
      </c>
      <c r="B154" s="5" t="s">
        <v>368</v>
      </c>
      <c r="C154" s="12" t="s">
        <v>389</v>
      </c>
      <c r="D154" s="5" t="s">
        <v>370</v>
      </c>
      <c r="E154" s="8" t="s">
        <v>283</v>
      </c>
      <c r="F154" s="5" t="s">
        <v>657</v>
      </c>
      <c r="G154">
        <v>4</v>
      </c>
      <c r="H154">
        <v>35</v>
      </c>
      <c r="I154">
        <f t="shared" si="16"/>
        <v>140</v>
      </c>
      <c r="J154" s="8" t="s">
        <v>283</v>
      </c>
      <c r="K154" s="15">
        <v>8690742163426</v>
      </c>
      <c r="O154" t="s">
        <v>220</v>
      </c>
      <c r="P154" t="s">
        <v>777</v>
      </c>
    </row>
    <row r="155" spans="1:16" x14ac:dyDescent="0.25">
      <c r="A155" s="5" t="s">
        <v>367</v>
      </c>
      <c r="B155" s="5" t="s">
        <v>368</v>
      </c>
      <c r="C155" s="12" t="s">
        <v>389</v>
      </c>
      <c r="D155" s="5" t="s">
        <v>370</v>
      </c>
      <c r="E155" s="9" t="s">
        <v>265</v>
      </c>
      <c r="F155" s="5" t="s">
        <v>658</v>
      </c>
      <c r="G155">
        <v>2</v>
      </c>
      <c r="H155">
        <v>120</v>
      </c>
      <c r="I155">
        <f t="shared" si="16"/>
        <v>240</v>
      </c>
      <c r="J155" s="9" t="s">
        <v>427</v>
      </c>
      <c r="K155" s="15">
        <v>8690742163013</v>
      </c>
      <c r="O155" t="s">
        <v>422</v>
      </c>
      <c r="P155" t="s">
        <v>777</v>
      </c>
    </row>
    <row r="156" spans="1:16" x14ac:dyDescent="0.25">
      <c r="A156" s="5" t="s">
        <v>367</v>
      </c>
      <c r="B156" s="5" t="s">
        <v>368</v>
      </c>
      <c r="C156" s="12" t="s">
        <v>389</v>
      </c>
      <c r="D156" s="5" t="s">
        <v>370</v>
      </c>
      <c r="E156" s="9" t="s">
        <v>266</v>
      </c>
      <c r="F156" s="5" t="s">
        <v>659</v>
      </c>
      <c r="G156">
        <v>2</v>
      </c>
      <c r="H156">
        <v>120</v>
      </c>
      <c r="I156">
        <f t="shared" ref="I156:I160" si="17">H156*G156</f>
        <v>240</v>
      </c>
      <c r="J156" s="9" t="s">
        <v>266</v>
      </c>
      <c r="K156" s="15">
        <v>8690742163020</v>
      </c>
      <c r="O156" t="s">
        <v>221</v>
      </c>
      <c r="P156" t="s">
        <v>777</v>
      </c>
    </row>
    <row r="157" spans="1:16" x14ac:dyDescent="0.25">
      <c r="A157" s="5" t="s">
        <v>367</v>
      </c>
      <c r="B157" s="5" t="s">
        <v>368</v>
      </c>
      <c r="C157" s="12" t="s">
        <v>389</v>
      </c>
      <c r="D157" s="5" t="s">
        <v>370</v>
      </c>
      <c r="E157" s="9" t="s">
        <v>267</v>
      </c>
      <c r="F157" s="5" t="s">
        <v>652</v>
      </c>
      <c r="G157">
        <v>2</v>
      </c>
      <c r="H157">
        <v>120</v>
      </c>
      <c r="I157">
        <f t="shared" si="17"/>
        <v>240</v>
      </c>
      <c r="J157" s="9" t="s">
        <v>267</v>
      </c>
      <c r="K157" s="15">
        <v>8690742163037</v>
      </c>
      <c r="O157" t="s">
        <v>222</v>
      </c>
      <c r="P157" t="s">
        <v>777</v>
      </c>
    </row>
    <row r="158" spans="1:16" x14ac:dyDescent="0.25">
      <c r="A158" s="5" t="s">
        <v>367</v>
      </c>
      <c r="B158" s="5" t="s">
        <v>368</v>
      </c>
      <c r="C158" s="12" t="s">
        <v>389</v>
      </c>
      <c r="D158" s="5" t="s">
        <v>370</v>
      </c>
      <c r="E158" s="8" t="s">
        <v>268</v>
      </c>
      <c r="F158" s="5" t="s">
        <v>660</v>
      </c>
      <c r="G158">
        <v>6</v>
      </c>
      <c r="H158">
        <v>108</v>
      </c>
      <c r="I158">
        <f t="shared" si="17"/>
        <v>648</v>
      </c>
      <c r="J158" s="8" t="s">
        <v>268</v>
      </c>
      <c r="K158" s="15">
        <v>8690742310608</v>
      </c>
      <c r="O158" t="s">
        <v>223</v>
      </c>
      <c r="P158" t="s">
        <v>778</v>
      </c>
    </row>
    <row r="159" spans="1:16" x14ac:dyDescent="0.25">
      <c r="A159" s="5" t="s">
        <v>367</v>
      </c>
      <c r="B159" s="5" t="s">
        <v>368</v>
      </c>
      <c r="C159" s="12" t="s">
        <v>389</v>
      </c>
      <c r="D159" s="5" t="s">
        <v>370</v>
      </c>
      <c r="E159" s="9" t="s">
        <v>269</v>
      </c>
      <c r="F159" s="5" t="s">
        <v>656</v>
      </c>
      <c r="G159">
        <v>2</v>
      </c>
      <c r="H159">
        <v>48</v>
      </c>
      <c r="I159">
        <f t="shared" si="17"/>
        <v>96</v>
      </c>
      <c r="J159" s="9" t="s">
        <v>269</v>
      </c>
      <c r="K159" s="15">
        <v>8690742310257</v>
      </c>
      <c r="O159" t="s">
        <v>224</v>
      </c>
      <c r="P159" t="s">
        <v>778</v>
      </c>
    </row>
    <row r="160" spans="1:16" x14ac:dyDescent="0.25">
      <c r="A160" s="5" t="s">
        <v>367</v>
      </c>
      <c r="B160" s="5" t="s">
        <v>368</v>
      </c>
      <c r="C160" s="12" t="s">
        <v>389</v>
      </c>
      <c r="D160" s="5" t="s">
        <v>370</v>
      </c>
      <c r="E160" s="9" t="s">
        <v>270</v>
      </c>
      <c r="F160" s="5" t="s">
        <v>661</v>
      </c>
      <c r="G160">
        <v>6</v>
      </c>
      <c r="H160">
        <v>108</v>
      </c>
      <c r="I160">
        <f t="shared" si="17"/>
        <v>648</v>
      </c>
      <c r="J160" s="9" t="s">
        <v>270</v>
      </c>
      <c r="K160" s="15">
        <v>8690742310493</v>
      </c>
      <c r="O160" t="s">
        <v>225</v>
      </c>
      <c r="P160" t="s">
        <v>778</v>
      </c>
    </row>
    <row r="161" spans="1:16" x14ac:dyDescent="0.25">
      <c r="A161" s="5" t="s">
        <v>367</v>
      </c>
      <c r="B161" s="5" t="s">
        <v>368</v>
      </c>
      <c r="C161" s="12" t="s">
        <v>389</v>
      </c>
      <c r="D161" s="5" t="s">
        <v>370</v>
      </c>
      <c r="E161" s="9" t="s">
        <v>742</v>
      </c>
      <c r="F161" s="5" t="s">
        <v>663</v>
      </c>
      <c r="G161">
        <v>6</v>
      </c>
      <c r="H161">
        <v>108</v>
      </c>
      <c r="I161">
        <f t="shared" ref="I161:I165" si="18">H161*G161</f>
        <v>648</v>
      </c>
      <c r="J161" s="9" t="s">
        <v>742</v>
      </c>
      <c r="K161" s="15">
        <v>8690742310738</v>
      </c>
      <c r="O161" t="s">
        <v>226</v>
      </c>
      <c r="P161" t="s">
        <v>778</v>
      </c>
    </row>
    <row r="162" spans="1:16" x14ac:dyDescent="0.25">
      <c r="A162" s="5" t="s">
        <v>367</v>
      </c>
      <c r="B162" s="5" t="s">
        <v>368</v>
      </c>
      <c r="C162" s="12" t="s">
        <v>389</v>
      </c>
      <c r="D162" s="5" t="s">
        <v>370</v>
      </c>
      <c r="E162" s="9" t="s">
        <v>271</v>
      </c>
      <c r="F162" s="5" t="s">
        <v>662</v>
      </c>
      <c r="G162">
        <v>6</v>
      </c>
      <c r="H162">
        <v>108</v>
      </c>
      <c r="I162">
        <f t="shared" si="18"/>
        <v>648</v>
      </c>
      <c r="J162" s="9" t="s">
        <v>271</v>
      </c>
      <c r="K162" s="15">
        <v>8690742310851</v>
      </c>
      <c r="O162" t="s">
        <v>227</v>
      </c>
      <c r="P162" t="s">
        <v>778</v>
      </c>
    </row>
    <row r="163" spans="1:16" x14ac:dyDescent="0.25">
      <c r="A163" s="5" t="s">
        <v>367</v>
      </c>
      <c r="B163" s="5" t="s">
        <v>368</v>
      </c>
      <c r="C163" s="12" t="s">
        <v>389</v>
      </c>
      <c r="D163" s="5" t="s">
        <v>370</v>
      </c>
      <c r="E163" s="9" t="s">
        <v>279</v>
      </c>
      <c r="F163" s="5" t="s">
        <v>663</v>
      </c>
      <c r="G163">
        <v>6</v>
      </c>
      <c r="H163">
        <v>108</v>
      </c>
      <c r="I163">
        <f t="shared" si="18"/>
        <v>648</v>
      </c>
      <c r="J163" s="9" t="s">
        <v>279</v>
      </c>
      <c r="K163" s="15">
        <v>8690742310738</v>
      </c>
      <c r="O163" t="s">
        <v>228</v>
      </c>
      <c r="P163" t="s">
        <v>778</v>
      </c>
    </row>
    <row r="164" spans="1:16" x14ac:dyDescent="0.25">
      <c r="A164" s="5" t="s">
        <v>367</v>
      </c>
      <c r="B164" s="5" t="s">
        <v>368</v>
      </c>
      <c r="C164" s="12" t="s">
        <v>389</v>
      </c>
      <c r="D164" s="5" t="s">
        <v>370</v>
      </c>
      <c r="E164" s="9" t="s">
        <v>272</v>
      </c>
      <c r="F164" s="5" t="s">
        <v>662</v>
      </c>
      <c r="G164">
        <v>8</v>
      </c>
      <c r="H164">
        <v>108</v>
      </c>
      <c r="I164">
        <f t="shared" si="18"/>
        <v>864</v>
      </c>
      <c r="J164" s="9" t="s">
        <v>272</v>
      </c>
      <c r="K164" s="15">
        <v>8690742310066</v>
      </c>
      <c r="O164" t="s">
        <v>229</v>
      </c>
      <c r="P164" t="s">
        <v>778</v>
      </c>
    </row>
    <row r="165" spans="1:16" x14ac:dyDescent="0.25">
      <c r="A165" s="5" t="s">
        <v>367</v>
      </c>
      <c r="B165" s="13" t="s">
        <v>390</v>
      </c>
      <c r="C165" s="12" t="s">
        <v>389</v>
      </c>
      <c r="D165" s="13" t="s">
        <v>391</v>
      </c>
      <c r="E165" s="9" t="s">
        <v>273</v>
      </c>
      <c r="F165" s="5" t="s">
        <v>664</v>
      </c>
      <c r="G165">
        <v>24</v>
      </c>
      <c r="H165">
        <v>60</v>
      </c>
      <c r="I165">
        <f t="shared" si="18"/>
        <v>1440</v>
      </c>
      <c r="J165" s="9" t="s">
        <v>273</v>
      </c>
      <c r="K165" s="15">
        <v>8690742400248</v>
      </c>
      <c r="O165" t="s">
        <v>230</v>
      </c>
      <c r="P165" t="s">
        <v>779</v>
      </c>
    </row>
    <row r="166" spans="1:16" x14ac:dyDescent="0.25">
      <c r="A166" s="5" t="s">
        <v>367</v>
      </c>
      <c r="B166" s="13" t="s">
        <v>390</v>
      </c>
      <c r="C166" s="12" t="s">
        <v>389</v>
      </c>
      <c r="D166" s="13" t="s">
        <v>391</v>
      </c>
      <c r="E166" s="9" t="s">
        <v>274</v>
      </c>
      <c r="F166" s="5" t="s">
        <v>664</v>
      </c>
      <c r="G166">
        <v>24</v>
      </c>
      <c r="H166">
        <v>60</v>
      </c>
      <c r="I166">
        <f t="shared" ref="I166:I167" si="19">H166*G166</f>
        <v>1440</v>
      </c>
      <c r="J166" s="9" t="s">
        <v>274</v>
      </c>
      <c r="K166" s="15">
        <v>8690742400132</v>
      </c>
      <c r="O166" t="s">
        <v>231</v>
      </c>
      <c r="P166" t="s">
        <v>779</v>
      </c>
    </row>
    <row r="167" spans="1:16" x14ac:dyDescent="0.25">
      <c r="A167" s="5" t="s">
        <v>367</v>
      </c>
      <c r="B167" s="5" t="s">
        <v>392</v>
      </c>
      <c r="C167" s="12" t="s">
        <v>393</v>
      </c>
      <c r="D167" s="5" t="s">
        <v>392</v>
      </c>
      <c r="E167" s="9" t="s">
        <v>275</v>
      </c>
      <c r="F167" s="5" t="s">
        <v>662</v>
      </c>
      <c r="G167">
        <v>300</v>
      </c>
      <c r="H167">
        <v>30</v>
      </c>
      <c r="I167">
        <f t="shared" si="19"/>
        <v>9000</v>
      </c>
      <c r="J167" s="9" t="s">
        <v>275</v>
      </c>
      <c r="K167" s="15">
        <v>8690530261327</v>
      </c>
      <c r="O167" t="s">
        <v>234</v>
      </c>
      <c r="P167" s="12" t="s">
        <v>429</v>
      </c>
    </row>
    <row r="168" spans="1:16" x14ac:dyDescent="0.25">
      <c r="A168" s="5" t="s">
        <v>367</v>
      </c>
      <c r="B168" s="5" t="s">
        <v>392</v>
      </c>
      <c r="C168" s="12" t="s">
        <v>393</v>
      </c>
      <c r="D168" s="5" t="s">
        <v>392</v>
      </c>
      <c r="E168" s="9" t="s">
        <v>280</v>
      </c>
      <c r="F168" s="5" t="s">
        <v>662</v>
      </c>
      <c r="G168">
        <v>300</v>
      </c>
      <c r="H168">
        <v>30</v>
      </c>
      <c r="I168">
        <f t="shared" ref="I168:I170" si="20">H168*G168</f>
        <v>9000</v>
      </c>
      <c r="J168" s="9" t="s">
        <v>280</v>
      </c>
      <c r="K168" s="15">
        <v>8690530001336</v>
      </c>
      <c r="O168" t="s">
        <v>235</v>
      </c>
      <c r="P168" s="12" t="s">
        <v>429</v>
      </c>
    </row>
    <row r="169" spans="1:16" x14ac:dyDescent="0.25">
      <c r="A169" s="5" t="s">
        <v>367</v>
      </c>
      <c r="B169" s="5" t="s">
        <v>392</v>
      </c>
      <c r="C169" s="12" t="s">
        <v>393</v>
      </c>
      <c r="D169" s="5" t="s">
        <v>392</v>
      </c>
      <c r="E169" s="9" t="s">
        <v>278</v>
      </c>
      <c r="F169" s="5" t="s">
        <v>662</v>
      </c>
      <c r="G169">
        <v>300</v>
      </c>
      <c r="H169">
        <v>30</v>
      </c>
      <c r="I169">
        <f t="shared" si="20"/>
        <v>9000</v>
      </c>
      <c r="J169" s="9" t="s">
        <v>278</v>
      </c>
      <c r="K169" s="15">
        <v>8690530001343</v>
      </c>
      <c r="O169" t="s">
        <v>276</v>
      </c>
      <c r="P169" s="12" t="s">
        <v>429</v>
      </c>
    </row>
    <row r="170" spans="1:16" x14ac:dyDescent="0.25">
      <c r="A170" s="5" t="s">
        <v>367</v>
      </c>
      <c r="B170" s="5" t="s">
        <v>392</v>
      </c>
      <c r="C170" s="12" t="s">
        <v>393</v>
      </c>
      <c r="D170" s="5" t="s">
        <v>392</v>
      </c>
      <c r="E170" s="9" t="s">
        <v>281</v>
      </c>
      <c r="F170" s="5" t="s">
        <v>662</v>
      </c>
      <c r="G170">
        <v>300</v>
      </c>
      <c r="H170">
        <v>30</v>
      </c>
      <c r="I170">
        <f t="shared" si="20"/>
        <v>9000</v>
      </c>
      <c r="J170" s="9" t="s">
        <v>281</v>
      </c>
      <c r="K170" s="15">
        <v>8690530001350</v>
      </c>
      <c r="O170" t="s">
        <v>277</v>
      </c>
      <c r="P170" s="12" t="s">
        <v>429</v>
      </c>
    </row>
    <row r="171" spans="1:16" x14ac:dyDescent="0.25">
      <c r="A171" t="s">
        <v>350</v>
      </c>
      <c r="B171" t="s">
        <v>362</v>
      </c>
      <c r="C171" t="s">
        <v>363</v>
      </c>
      <c r="D171" t="s">
        <v>364</v>
      </c>
      <c r="E171" s="9" t="s">
        <v>344</v>
      </c>
      <c r="F171" s="5" t="s">
        <v>665</v>
      </c>
      <c r="J171" s="9" t="s">
        <v>344</v>
      </c>
      <c r="K171" s="15">
        <v>8000500267042</v>
      </c>
      <c r="O171" t="s">
        <v>297</v>
      </c>
      <c r="P171" s="12" t="s">
        <v>780</v>
      </c>
    </row>
    <row r="172" spans="1:16" x14ac:dyDescent="0.25">
      <c r="A172" t="s">
        <v>350</v>
      </c>
      <c r="B172" t="s">
        <v>362</v>
      </c>
      <c r="C172" t="s">
        <v>363</v>
      </c>
      <c r="D172" t="s">
        <v>364</v>
      </c>
      <c r="E172" s="8" t="s">
        <v>345</v>
      </c>
      <c r="F172" s="5" t="s">
        <v>666</v>
      </c>
      <c r="G172">
        <v>32</v>
      </c>
      <c r="H172">
        <v>101</v>
      </c>
      <c r="I172">
        <f t="shared" ref="I172:I177" si="21">H172*G172</f>
        <v>3232</v>
      </c>
      <c r="J172" s="8" t="s">
        <v>345</v>
      </c>
      <c r="K172" s="15">
        <v>8000500075708</v>
      </c>
      <c r="O172" t="s">
        <v>298</v>
      </c>
      <c r="P172" s="12" t="s">
        <v>781</v>
      </c>
    </row>
    <row r="173" spans="1:16" x14ac:dyDescent="0.25">
      <c r="A173" t="s">
        <v>350</v>
      </c>
      <c r="B173" t="s">
        <v>362</v>
      </c>
      <c r="C173" t="s">
        <v>363</v>
      </c>
      <c r="D173" t="s">
        <v>364</v>
      </c>
      <c r="E173" s="9" t="s">
        <v>346</v>
      </c>
      <c r="F173" s="5" t="s">
        <v>666</v>
      </c>
      <c r="G173">
        <v>32</v>
      </c>
      <c r="H173">
        <v>101</v>
      </c>
      <c r="I173">
        <f t="shared" si="21"/>
        <v>3232</v>
      </c>
      <c r="J173" s="9" t="s">
        <v>346</v>
      </c>
      <c r="K173" s="15">
        <v>8000500126325</v>
      </c>
      <c r="O173" t="s">
        <v>299</v>
      </c>
      <c r="P173" s="12" t="s">
        <v>781</v>
      </c>
    </row>
    <row r="174" spans="1:16" x14ac:dyDescent="0.25">
      <c r="A174" t="s">
        <v>350</v>
      </c>
      <c r="B174" t="s">
        <v>362</v>
      </c>
      <c r="C174" t="s">
        <v>363</v>
      </c>
      <c r="D174" t="s">
        <v>364</v>
      </c>
      <c r="E174" s="9" t="s">
        <v>347</v>
      </c>
      <c r="F174" s="5" t="s">
        <v>634</v>
      </c>
      <c r="G174">
        <v>160</v>
      </c>
      <c r="H174">
        <v>36</v>
      </c>
      <c r="I174">
        <f t="shared" si="21"/>
        <v>5760</v>
      </c>
      <c r="J174" s="9" t="s">
        <v>347</v>
      </c>
      <c r="K174" s="15">
        <v>80177609</v>
      </c>
      <c r="O174" t="s">
        <v>300</v>
      </c>
      <c r="P174" s="12" t="s">
        <v>780</v>
      </c>
    </row>
    <row r="175" spans="1:16" x14ac:dyDescent="0.25">
      <c r="A175" t="s">
        <v>350</v>
      </c>
      <c r="B175" t="s">
        <v>362</v>
      </c>
      <c r="C175" t="s">
        <v>363</v>
      </c>
      <c r="D175" t="s">
        <v>364</v>
      </c>
      <c r="E175" s="8" t="s">
        <v>348</v>
      </c>
      <c r="F175" s="5" t="s">
        <v>667</v>
      </c>
      <c r="G175">
        <v>12</v>
      </c>
      <c r="H175">
        <v>72</v>
      </c>
      <c r="I175">
        <f t="shared" si="21"/>
        <v>864</v>
      </c>
      <c r="J175" s="8" t="s">
        <v>348</v>
      </c>
      <c r="K175" s="15">
        <v>3017620428258</v>
      </c>
      <c r="O175" t="s">
        <v>301</v>
      </c>
      <c r="P175" s="12" t="s">
        <v>782</v>
      </c>
    </row>
    <row r="176" spans="1:16" x14ac:dyDescent="0.25">
      <c r="A176" s="5" t="s">
        <v>28</v>
      </c>
      <c r="B176" s="5" t="s">
        <v>395</v>
      </c>
      <c r="C176" s="12" t="s">
        <v>394</v>
      </c>
      <c r="D176" s="5" t="s">
        <v>396</v>
      </c>
      <c r="E176" s="8" t="s">
        <v>349</v>
      </c>
      <c r="F176" s="5" t="s">
        <v>668</v>
      </c>
      <c r="G176">
        <v>48</v>
      </c>
      <c r="H176">
        <v>48</v>
      </c>
      <c r="I176">
        <f t="shared" si="21"/>
        <v>2304</v>
      </c>
      <c r="J176" s="8" t="s">
        <v>349</v>
      </c>
      <c r="K176" s="15">
        <v>3574660674293</v>
      </c>
      <c r="O176" t="s">
        <v>302</v>
      </c>
      <c r="P176" s="12" t="s">
        <v>430</v>
      </c>
    </row>
    <row r="177" spans="1:16" x14ac:dyDescent="0.25">
      <c r="A177" t="s">
        <v>350</v>
      </c>
      <c r="B177" t="s">
        <v>362</v>
      </c>
      <c r="C177" t="s">
        <v>365</v>
      </c>
      <c r="D177" t="s">
        <v>364</v>
      </c>
      <c r="E177" s="9" t="s">
        <v>325</v>
      </c>
      <c r="F177" s="5" t="s">
        <v>645</v>
      </c>
      <c r="G177">
        <v>22</v>
      </c>
      <c r="H177">
        <v>96</v>
      </c>
      <c r="I177">
        <f t="shared" si="21"/>
        <v>2112</v>
      </c>
      <c r="J177" s="9" t="s">
        <v>325</v>
      </c>
      <c r="K177" s="15">
        <v>7622300498429</v>
      </c>
      <c r="O177" t="s">
        <v>306</v>
      </c>
      <c r="P177" t="s">
        <v>431</v>
      </c>
    </row>
    <row r="178" spans="1:16" x14ac:dyDescent="0.25">
      <c r="A178" t="s">
        <v>350</v>
      </c>
      <c r="B178" t="s">
        <v>362</v>
      </c>
      <c r="C178" t="s">
        <v>365</v>
      </c>
      <c r="D178" t="s">
        <v>364</v>
      </c>
      <c r="E178" s="9" t="s">
        <v>326</v>
      </c>
      <c r="F178" s="5" t="s">
        <v>645</v>
      </c>
      <c r="G178">
        <v>22</v>
      </c>
      <c r="H178">
        <v>96</v>
      </c>
      <c r="I178">
        <f t="shared" ref="I178:I179" si="22">H178*G178</f>
        <v>2112</v>
      </c>
      <c r="J178" s="9" t="s">
        <v>326</v>
      </c>
      <c r="K178" s="15">
        <v>7622210262202</v>
      </c>
      <c r="O178" t="s">
        <v>307</v>
      </c>
      <c r="P178" t="s">
        <v>431</v>
      </c>
    </row>
    <row r="179" spans="1:16" x14ac:dyDescent="0.25">
      <c r="A179" t="s">
        <v>350</v>
      </c>
      <c r="B179" t="s">
        <v>362</v>
      </c>
      <c r="C179" t="s">
        <v>365</v>
      </c>
      <c r="D179" t="s">
        <v>364</v>
      </c>
      <c r="E179" s="8" t="s">
        <v>327</v>
      </c>
      <c r="F179" s="5" t="s">
        <v>645</v>
      </c>
      <c r="G179">
        <v>22</v>
      </c>
      <c r="H179">
        <v>96</v>
      </c>
      <c r="I179">
        <f t="shared" si="22"/>
        <v>2112</v>
      </c>
      <c r="J179" s="8" t="s">
        <v>327</v>
      </c>
      <c r="K179" s="15">
        <v>7622210644794</v>
      </c>
      <c r="O179" t="s">
        <v>308</v>
      </c>
      <c r="P179" t="s">
        <v>431</v>
      </c>
    </row>
    <row r="180" spans="1:16" x14ac:dyDescent="0.25">
      <c r="A180" t="s">
        <v>350</v>
      </c>
      <c r="B180" t="s">
        <v>362</v>
      </c>
      <c r="C180" t="s">
        <v>365</v>
      </c>
      <c r="D180" t="s">
        <v>364</v>
      </c>
      <c r="E180" s="8" t="s">
        <v>328</v>
      </c>
      <c r="F180" s="5" t="s">
        <v>645</v>
      </c>
      <c r="G180">
        <v>22</v>
      </c>
      <c r="H180">
        <v>96</v>
      </c>
      <c r="I180">
        <f>H180*G180</f>
        <v>2112</v>
      </c>
      <c r="J180" s="8" t="s">
        <v>328</v>
      </c>
      <c r="K180" s="15">
        <v>7622300026752</v>
      </c>
      <c r="O180" t="s">
        <v>309</v>
      </c>
      <c r="P180" t="s">
        <v>431</v>
      </c>
    </row>
    <row r="181" spans="1:16" x14ac:dyDescent="0.25">
      <c r="A181" t="s">
        <v>350</v>
      </c>
      <c r="B181" t="s">
        <v>362</v>
      </c>
      <c r="C181" t="s">
        <v>365</v>
      </c>
      <c r="D181" t="s">
        <v>364</v>
      </c>
      <c r="E181" s="9" t="s">
        <v>329</v>
      </c>
      <c r="F181" s="5" t="s">
        <v>669</v>
      </c>
      <c r="G181">
        <v>18</v>
      </c>
      <c r="H181">
        <v>144</v>
      </c>
      <c r="I181">
        <f>H181*G181</f>
        <v>2592</v>
      </c>
      <c r="J181" s="9" t="s">
        <v>329</v>
      </c>
      <c r="K181" s="15">
        <v>7622210451224</v>
      </c>
      <c r="O181" t="s">
        <v>310</v>
      </c>
      <c r="P181" t="s">
        <v>431</v>
      </c>
    </row>
    <row r="182" spans="1:16" x14ac:dyDescent="0.25">
      <c r="A182" t="s">
        <v>350</v>
      </c>
      <c r="B182" t="s">
        <v>362</v>
      </c>
      <c r="C182" t="s">
        <v>365</v>
      </c>
      <c r="D182" t="s">
        <v>364</v>
      </c>
      <c r="E182" s="9" t="s">
        <v>330</v>
      </c>
      <c r="F182" s="5" t="s">
        <v>669</v>
      </c>
      <c r="G182">
        <v>18</v>
      </c>
      <c r="H182">
        <v>144</v>
      </c>
      <c r="I182">
        <f>H182*G182</f>
        <v>2592</v>
      </c>
      <c r="J182" s="9" t="s">
        <v>330</v>
      </c>
      <c r="K182" s="15">
        <v>7622210684318</v>
      </c>
      <c r="O182" t="s">
        <v>311</v>
      </c>
      <c r="P182" t="s">
        <v>431</v>
      </c>
    </row>
    <row r="183" spans="1:16" x14ac:dyDescent="0.25">
      <c r="A183" t="s">
        <v>350</v>
      </c>
      <c r="B183" t="s">
        <v>362</v>
      </c>
      <c r="C183" t="s">
        <v>365</v>
      </c>
      <c r="D183" t="s">
        <v>364</v>
      </c>
      <c r="E183" s="9" t="s">
        <v>331</v>
      </c>
      <c r="F183" s="5" t="s">
        <v>783</v>
      </c>
      <c r="G183">
        <v>20</v>
      </c>
      <c r="J183" s="9" t="s">
        <v>331</v>
      </c>
      <c r="K183" s="15">
        <v>7622300105167</v>
      </c>
      <c r="O183" t="s">
        <v>312</v>
      </c>
      <c r="P183" t="s">
        <v>431</v>
      </c>
    </row>
    <row r="184" spans="1:16" x14ac:dyDescent="0.25">
      <c r="A184" t="s">
        <v>350</v>
      </c>
      <c r="B184" t="s">
        <v>362</v>
      </c>
      <c r="C184" t="s">
        <v>365</v>
      </c>
      <c r="D184" t="s">
        <v>364</v>
      </c>
      <c r="E184" s="9" t="s">
        <v>332</v>
      </c>
      <c r="F184" s="5" t="s">
        <v>784</v>
      </c>
      <c r="J184" s="9" t="s">
        <v>332</v>
      </c>
      <c r="K184" s="15">
        <v>7622300107802</v>
      </c>
      <c r="O184" t="s">
        <v>313</v>
      </c>
      <c r="P184" t="s">
        <v>431</v>
      </c>
    </row>
    <row r="185" spans="1:16" x14ac:dyDescent="0.25">
      <c r="A185" t="s">
        <v>350</v>
      </c>
      <c r="B185" t="s">
        <v>362</v>
      </c>
      <c r="C185" t="s">
        <v>365</v>
      </c>
      <c r="D185" t="s">
        <v>364</v>
      </c>
      <c r="E185" s="8" t="s">
        <v>333</v>
      </c>
      <c r="F185" s="5" t="s">
        <v>671</v>
      </c>
      <c r="G185">
        <v>24</v>
      </c>
      <c r="H185">
        <v>108</v>
      </c>
      <c r="I185">
        <f t="shared" ref="I185:I190" si="23">H185*G185</f>
        <v>2592</v>
      </c>
      <c r="J185" s="8" t="s">
        <v>333</v>
      </c>
      <c r="K185" s="15">
        <v>7622200009794</v>
      </c>
      <c r="O185" t="s">
        <v>314</v>
      </c>
      <c r="P185" t="s">
        <v>431</v>
      </c>
    </row>
    <row r="186" spans="1:16" x14ac:dyDescent="0.25">
      <c r="A186" t="s">
        <v>350</v>
      </c>
      <c r="B186" t="s">
        <v>362</v>
      </c>
      <c r="C186" t="s">
        <v>365</v>
      </c>
      <c r="D186" t="s">
        <v>364</v>
      </c>
      <c r="E186" s="9" t="s">
        <v>334</v>
      </c>
      <c r="F186" s="5" t="s">
        <v>671</v>
      </c>
      <c r="G186">
        <v>27</v>
      </c>
      <c r="H186">
        <v>108</v>
      </c>
      <c r="I186">
        <f t="shared" si="23"/>
        <v>2916</v>
      </c>
      <c r="J186" s="9" t="s">
        <v>334</v>
      </c>
      <c r="K186" s="15">
        <v>7622210983343</v>
      </c>
      <c r="O186" t="s">
        <v>315</v>
      </c>
      <c r="P186" t="s">
        <v>431</v>
      </c>
    </row>
    <row r="187" spans="1:16" x14ac:dyDescent="0.25">
      <c r="A187" t="s">
        <v>350</v>
      </c>
      <c r="B187" t="s">
        <v>362</v>
      </c>
      <c r="C187" t="s">
        <v>365</v>
      </c>
      <c r="D187" t="s">
        <v>364</v>
      </c>
      <c r="E187" s="9" t="s">
        <v>335</v>
      </c>
      <c r="F187" s="5" t="s">
        <v>671</v>
      </c>
      <c r="G187">
        <v>25</v>
      </c>
      <c r="H187">
        <v>108</v>
      </c>
      <c r="I187">
        <f t="shared" si="23"/>
        <v>2700</v>
      </c>
      <c r="J187" s="9" t="s">
        <v>335</v>
      </c>
      <c r="K187" s="15">
        <v>7622210983367</v>
      </c>
      <c r="O187" t="s">
        <v>316</v>
      </c>
      <c r="P187" t="s">
        <v>431</v>
      </c>
    </row>
    <row r="188" spans="1:16" x14ac:dyDescent="0.25">
      <c r="A188" t="s">
        <v>350</v>
      </c>
      <c r="B188" t="s">
        <v>362</v>
      </c>
      <c r="C188" t="s">
        <v>365</v>
      </c>
      <c r="D188" t="s">
        <v>364</v>
      </c>
      <c r="E188" s="9" t="s">
        <v>336</v>
      </c>
      <c r="F188" s="5" t="s">
        <v>671</v>
      </c>
      <c r="G188">
        <v>25</v>
      </c>
      <c r="H188">
        <v>108</v>
      </c>
      <c r="I188">
        <f t="shared" si="23"/>
        <v>2700</v>
      </c>
      <c r="J188" s="9" t="s">
        <v>336</v>
      </c>
      <c r="K188" s="15">
        <v>7622210983381</v>
      </c>
      <c r="O188" t="s">
        <v>317</v>
      </c>
      <c r="P188" t="s">
        <v>431</v>
      </c>
    </row>
    <row r="189" spans="1:16" x14ac:dyDescent="0.25">
      <c r="A189" t="s">
        <v>350</v>
      </c>
      <c r="B189" t="s">
        <v>362</v>
      </c>
      <c r="C189" t="s">
        <v>365</v>
      </c>
      <c r="D189" t="s">
        <v>364</v>
      </c>
      <c r="E189" s="9" t="s">
        <v>337</v>
      </c>
      <c r="F189" s="5" t="s">
        <v>671</v>
      </c>
      <c r="G189">
        <v>22</v>
      </c>
      <c r="H189">
        <v>108</v>
      </c>
      <c r="I189">
        <f t="shared" si="23"/>
        <v>2376</v>
      </c>
      <c r="J189" s="9" t="s">
        <v>337</v>
      </c>
      <c r="K189" s="15">
        <v>7622210513793</v>
      </c>
      <c r="O189" t="s">
        <v>318</v>
      </c>
      <c r="P189" t="s">
        <v>431</v>
      </c>
    </row>
    <row r="190" spans="1:16" x14ac:dyDescent="0.25">
      <c r="A190" t="s">
        <v>350</v>
      </c>
      <c r="B190" t="s">
        <v>362</v>
      </c>
      <c r="C190" t="s">
        <v>365</v>
      </c>
      <c r="D190" t="s">
        <v>364</v>
      </c>
      <c r="E190" s="9" t="s">
        <v>338</v>
      </c>
      <c r="F190" s="5" t="s">
        <v>645</v>
      </c>
      <c r="G190">
        <v>15</v>
      </c>
      <c r="H190">
        <v>120</v>
      </c>
      <c r="I190">
        <f t="shared" si="23"/>
        <v>1800</v>
      </c>
      <c r="J190" s="9" t="s">
        <v>338</v>
      </c>
      <c r="K190" s="15">
        <v>7622210578266</v>
      </c>
      <c r="O190" t="s">
        <v>319</v>
      </c>
      <c r="P190" t="s">
        <v>431</v>
      </c>
    </row>
    <row r="191" spans="1:16" x14ac:dyDescent="0.25">
      <c r="A191" t="s">
        <v>350</v>
      </c>
      <c r="B191" t="s">
        <v>362</v>
      </c>
      <c r="C191" t="s">
        <v>365</v>
      </c>
      <c r="D191" t="s">
        <v>366</v>
      </c>
      <c r="E191" s="8" t="s">
        <v>339</v>
      </c>
      <c r="F191" s="5" t="s">
        <v>644</v>
      </c>
      <c r="J191" s="8" t="s">
        <v>339</v>
      </c>
      <c r="K191" s="15">
        <v>7622210713650</v>
      </c>
      <c r="O191" t="s">
        <v>320</v>
      </c>
      <c r="P191" t="s">
        <v>431</v>
      </c>
    </row>
    <row r="192" spans="1:16" x14ac:dyDescent="0.25">
      <c r="A192" t="s">
        <v>350</v>
      </c>
      <c r="B192" t="s">
        <v>362</v>
      </c>
      <c r="C192" t="s">
        <v>365</v>
      </c>
      <c r="D192" t="s">
        <v>366</v>
      </c>
      <c r="E192" s="9" t="s">
        <v>340</v>
      </c>
      <c r="F192" s="5" t="s">
        <v>615</v>
      </c>
      <c r="J192" s="9" t="s">
        <v>340</v>
      </c>
      <c r="K192" s="15">
        <v>40257389</v>
      </c>
      <c r="O192" t="s">
        <v>321</v>
      </c>
      <c r="P192" t="s">
        <v>431</v>
      </c>
    </row>
    <row r="193" spans="1:16" x14ac:dyDescent="0.25">
      <c r="A193" t="s">
        <v>350</v>
      </c>
      <c r="B193" t="s">
        <v>362</v>
      </c>
      <c r="C193" t="s">
        <v>365</v>
      </c>
      <c r="D193" t="s">
        <v>364</v>
      </c>
      <c r="E193" s="9" t="s">
        <v>341</v>
      </c>
      <c r="F193" s="5" t="s">
        <v>701</v>
      </c>
      <c r="G193">
        <v>288</v>
      </c>
      <c r="H193">
        <v>144</v>
      </c>
      <c r="I193">
        <f>H193*G193</f>
        <v>41472</v>
      </c>
      <c r="J193" s="9" t="s">
        <v>341</v>
      </c>
      <c r="K193" s="15">
        <v>7622210364647</v>
      </c>
      <c r="O193" t="s">
        <v>322</v>
      </c>
      <c r="P193" t="s">
        <v>431</v>
      </c>
    </row>
    <row r="194" spans="1:16" x14ac:dyDescent="0.25">
      <c r="A194" t="s">
        <v>350</v>
      </c>
      <c r="B194" t="s">
        <v>362</v>
      </c>
      <c r="C194" t="s">
        <v>365</v>
      </c>
      <c r="D194" t="s">
        <v>364</v>
      </c>
      <c r="E194" s="8" t="s">
        <v>342</v>
      </c>
      <c r="F194" s="5" t="s">
        <v>701</v>
      </c>
      <c r="J194" s="8" t="s">
        <v>342</v>
      </c>
      <c r="K194" s="15">
        <v>7622210364609</v>
      </c>
      <c r="O194" t="s">
        <v>323</v>
      </c>
      <c r="P194" t="s">
        <v>431</v>
      </c>
    </row>
    <row r="195" spans="1:16" x14ac:dyDescent="0.25">
      <c r="A195" t="s">
        <v>350</v>
      </c>
      <c r="B195" t="s">
        <v>362</v>
      </c>
      <c r="C195" t="s">
        <v>365</v>
      </c>
      <c r="D195" t="s">
        <v>366</v>
      </c>
      <c r="E195" s="8" t="s">
        <v>343</v>
      </c>
      <c r="F195" s="5" t="s">
        <v>702</v>
      </c>
      <c r="J195" s="8" t="s">
        <v>343</v>
      </c>
      <c r="K195" s="15">
        <v>7622300821784</v>
      </c>
      <c r="O195" t="s">
        <v>324</v>
      </c>
      <c r="P195" t="s">
        <v>431</v>
      </c>
    </row>
    <row r="196" spans="1:16" x14ac:dyDescent="0.25">
      <c r="A196" s="5" t="s">
        <v>28</v>
      </c>
      <c r="B196" s="5" t="s">
        <v>822</v>
      </c>
      <c r="C196" s="12" t="s">
        <v>600</v>
      </c>
      <c r="D196" s="5" t="s">
        <v>601</v>
      </c>
      <c r="E196" s="9" t="s">
        <v>459</v>
      </c>
      <c r="F196" s="5" t="s">
        <v>739</v>
      </c>
      <c r="G196">
        <v>18</v>
      </c>
      <c r="H196">
        <v>84</v>
      </c>
      <c r="I196">
        <f>H196*G196</f>
        <v>1512</v>
      </c>
      <c r="J196" s="9" t="s">
        <v>459</v>
      </c>
      <c r="K196" s="15">
        <v>4056800812189</v>
      </c>
      <c r="O196" t="s">
        <v>432</v>
      </c>
      <c r="P196" s="5" t="s">
        <v>755</v>
      </c>
    </row>
    <row r="197" spans="1:16" x14ac:dyDescent="0.25">
      <c r="A197" s="5" t="s">
        <v>28</v>
      </c>
      <c r="B197" s="5" t="s">
        <v>822</v>
      </c>
      <c r="C197" s="12" t="s">
        <v>600</v>
      </c>
      <c r="D197" s="5" t="s">
        <v>601</v>
      </c>
      <c r="E197" s="8" t="s">
        <v>460</v>
      </c>
      <c r="F197" s="5" t="s">
        <v>739</v>
      </c>
      <c r="G197">
        <v>18</v>
      </c>
      <c r="H197">
        <v>84</v>
      </c>
      <c r="I197">
        <f t="shared" ref="I197:I211" si="24">H197*G197</f>
        <v>1512</v>
      </c>
      <c r="J197" s="8" t="s">
        <v>460</v>
      </c>
      <c r="K197" s="15">
        <v>4056800813956</v>
      </c>
      <c r="O197" t="s">
        <v>433</v>
      </c>
      <c r="P197" s="5" t="s">
        <v>755</v>
      </c>
    </row>
    <row r="198" spans="1:16" x14ac:dyDescent="0.25">
      <c r="A198" s="5" t="s">
        <v>28</v>
      </c>
      <c r="B198" s="5" t="s">
        <v>822</v>
      </c>
      <c r="C198" s="12" t="s">
        <v>600</v>
      </c>
      <c r="D198" s="5" t="s">
        <v>601</v>
      </c>
      <c r="E198" s="9" t="s">
        <v>461</v>
      </c>
      <c r="F198" s="5" t="s">
        <v>739</v>
      </c>
      <c r="G198">
        <v>18</v>
      </c>
      <c r="H198">
        <v>84</v>
      </c>
      <c r="I198">
        <f t="shared" si="24"/>
        <v>1512</v>
      </c>
      <c r="J198" s="9" t="s">
        <v>461</v>
      </c>
      <c r="K198" s="15">
        <v>4056800813131</v>
      </c>
      <c r="O198" t="s">
        <v>434</v>
      </c>
      <c r="P198" s="5" t="s">
        <v>755</v>
      </c>
    </row>
    <row r="199" spans="1:16" x14ac:dyDescent="0.25">
      <c r="A199" s="5" t="s">
        <v>28</v>
      </c>
      <c r="B199" s="5" t="s">
        <v>822</v>
      </c>
      <c r="C199" s="12" t="s">
        <v>600</v>
      </c>
      <c r="D199" s="5" t="s">
        <v>601</v>
      </c>
      <c r="E199" s="9" t="s">
        <v>462</v>
      </c>
      <c r="F199" s="5" t="s">
        <v>739</v>
      </c>
      <c r="G199">
        <v>18</v>
      </c>
      <c r="H199">
        <v>84</v>
      </c>
      <c r="I199">
        <f t="shared" si="24"/>
        <v>1512</v>
      </c>
      <c r="J199" s="9" t="s">
        <v>462</v>
      </c>
      <c r="K199" s="15">
        <v>4056800813377</v>
      </c>
      <c r="O199" t="s">
        <v>435</v>
      </c>
      <c r="P199" s="5" t="s">
        <v>755</v>
      </c>
    </row>
    <row r="200" spans="1:16" x14ac:dyDescent="0.25">
      <c r="A200" s="5" t="s">
        <v>28</v>
      </c>
      <c r="B200" s="5" t="s">
        <v>822</v>
      </c>
      <c r="C200" s="12" t="s">
        <v>600</v>
      </c>
      <c r="D200" s="5" t="s">
        <v>601</v>
      </c>
      <c r="E200" s="9" t="s">
        <v>463</v>
      </c>
      <c r="F200" s="5" t="s">
        <v>739</v>
      </c>
      <c r="G200">
        <v>18</v>
      </c>
      <c r="H200">
        <v>84</v>
      </c>
      <c r="I200">
        <f t="shared" si="24"/>
        <v>1512</v>
      </c>
      <c r="J200" s="9" t="s">
        <v>463</v>
      </c>
      <c r="K200" s="15">
        <v>4056800813094</v>
      </c>
      <c r="O200" t="s">
        <v>436</v>
      </c>
      <c r="P200" s="5" t="s">
        <v>755</v>
      </c>
    </row>
    <row r="201" spans="1:16" x14ac:dyDescent="0.25">
      <c r="A201" s="5" t="s">
        <v>28</v>
      </c>
      <c r="B201" s="5" t="s">
        <v>822</v>
      </c>
      <c r="C201" s="12" t="s">
        <v>600</v>
      </c>
      <c r="D201" s="5" t="s">
        <v>601</v>
      </c>
      <c r="E201" s="9" t="s">
        <v>464</v>
      </c>
      <c r="F201" s="5" t="s">
        <v>739</v>
      </c>
      <c r="G201">
        <v>18</v>
      </c>
      <c r="H201">
        <v>84</v>
      </c>
      <c r="I201">
        <f t="shared" si="24"/>
        <v>1512</v>
      </c>
      <c r="J201" s="9" t="s">
        <v>464</v>
      </c>
      <c r="K201" s="15">
        <v>5410076788279</v>
      </c>
      <c r="O201" t="s">
        <v>437</v>
      </c>
      <c r="P201" s="5" t="s">
        <v>755</v>
      </c>
    </row>
    <row r="202" spans="1:16" x14ac:dyDescent="0.25">
      <c r="A202" s="5" t="s">
        <v>28</v>
      </c>
      <c r="B202" s="5" t="s">
        <v>822</v>
      </c>
      <c r="C202" s="12" t="s">
        <v>600</v>
      </c>
      <c r="D202" s="5" t="s">
        <v>601</v>
      </c>
      <c r="E202" s="9" t="s">
        <v>465</v>
      </c>
      <c r="F202" s="5" t="s">
        <v>739</v>
      </c>
      <c r="G202">
        <v>18</v>
      </c>
      <c r="H202">
        <v>84</v>
      </c>
      <c r="I202">
        <f t="shared" si="24"/>
        <v>1512</v>
      </c>
      <c r="J202" s="9" t="s">
        <v>465</v>
      </c>
      <c r="K202" s="15">
        <v>4056800812660</v>
      </c>
      <c r="O202" t="s">
        <v>438</v>
      </c>
      <c r="P202" s="5" t="s">
        <v>755</v>
      </c>
    </row>
    <row r="203" spans="1:16" x14ac:dyDescent="0.25">
      <c r="A203" s="5" t="s">
        <v>28</v>
      </c>
      <c r="B203" s="5" t="s">
        <v>822</v>
      </c>
      <c r="C203" s="12" t="s">
        <v>600</v>
      </c>
      <c r="D203" s="5" t="s">
        <v>601</v>
      </c>
      <c r="E203" s="8" t="s">
        <v>466</v>
      </c>
      <c r="F203" s="5" t="s">
        <v>739</v>
      </c>
      <c r="G203">
        <v>18</v>
      </c>
      <c r="H203">
        <v>84</v>
      </c>
      <c r="I203">
        <f t="shared" si="24"/>
        <v>1512</v>
      </c>
      <c r="J203" s="8" t="s">
        <v>466</v>
      </c>
      <c r="K203" s="15">
        <v>4056800811854</v>
      </c>
      <c r="O203" t="s">
        <v>439</v>
      </c>
      <c r="P203" s="5" t="s">
        <v>755</v>
      </c>
    </row>
    <row r="204" spans="1:16" x14ac:dyDescent="0.25">
      <c r="A204" s="5" t="s">
        <v>28</v>
      </c>
      <c r="B204" s="5" t="s">
        <v>822</v>
      </c>
      <c r="C204" s="12" t="s">
        <v>600</v>
      </c>
      <c r="D204" s="5" t="s">
        <v>601</v>
      </c>
      <c r="E204" s="8" t="s">
        <v>467</v>
      </c>
      <c r="F204" s="5" t="s">
        <v>739</v>
      </c>
      <c r="G204">
        <v>18</v>
      </c>
      <c r="H204">
        <v>84</v>
      </c>
      <c r="I204">
        <f t="shared" si="24"/>
        <v>1512</v>
      </c>
      <c r="J204" s="8" t="s">
        <v>467</v>
      </c>
      <c r="K204" s="15">
        <v>4056800812974</v>
      </c>
      <c r="O204" t="s">
        <v>440</v>
      </c>
      <c r="P204" s="5" t="s">
        <v>755</v>
      </c>
    </row>
    <row r="205" spans="1:16" x14ac:dyDescent="0.25">
      <c r="A205" s="5" t="s">
        <v>28</v>
      </c>
      <c r="B205" s="5" t="s">
        <v>822</v>
      </c>
      <c r="C205" s="12" t="s">
        <v>600</v>
      </c>
      <c r="D205" s="5" t="s">
        <v>601</v>
      </c>
      <c r="E205" s="9" t="s">
        <v>468</v>
      </c>
      <c r="F205" s="5" t="s">
        <v>739</v>
      </c>
      <c r="G205">
        <v>18</v>
      </c>
      <c r="H205">
        <v>84</v>
      </c>
      <c r="I205">
        <f t="shared" si="24"/>
        <v>1512</v>
      </c>
      <c r="J205" s="9" t="s">
        <v>468</v>
      </c>
      <c r="K205" s="15">
        <v>4056800812745</v>
      </c>
      <c r="O205" t="s">
        <v>441</v>
      </c>
      <c r="P205" s="5" t="s">
        <v>755</v>
      </c>
    </row>
    <row r="206" spans="1:16" x14ac:dyDescent="0.25">
      <c r="A206" s="5" t="s">
        <v>28</v>
      </c>
      <c r="B206" s="5" t="s">
        <v>822</v>
      </c>
      <c r="C206" s="12" t="s">
        <v>600</v>
      </c>
      <c r="D206" s="5" t="s">
        <v>601</v>
      </c>
      <c r="E206" s="9" t="s">
        <v>469</v>
      </c>
      <c r="F206" s="5" t="s">
        <v>739</v>
      </c>
      <c r="G206">
        <v>18</v>
      </c>
      <c r="H206">
        <v>84</v>
      </c>
      <c r="I206">
        <f t="shared" si="24"/>
        <v>1512</v>
      </c>
      <c r="J206" s="9" t="s">
        <v>469</v>
      </c>
      <c r="K206" s="15">
        <v>4056800812820</v>
      </c>
      <c r="O206" t="s">
        <v>442</v>
      </c>
      <c r="P206" s="5" t="s">
        <v>755</v>
      </c>
    </row>
    <row r="207" spans="1:16" x14ac:dyDescent="0.25">
      <c r="A207" s="5" t="s">
        <v>28</v>
      </c>
      <c r="B207" s="5" t="s">
        <v>822</v>
      </c>
      <c r="C207" s="12" t="s">
        <v>600</v>
      </c>
      <c r="D207" s="5" t="s">
        <v>601</v>
      </c>
      <c r="E207" s="9" t="s">
        <v>470</v>
      </c>
      <c r="F207" s="5" t="s">
        <v>739</v>
      </c>
      <c r="G207">
        <v>18</v>
      </c>
      <c r="H207">
        <v>84</v>
      </c>
      <c r="I207">
        <f t="shared" si="24"/>
        <v>1512</v>
      </c>
      <c r="J207" s="9" t="s">
        <v>470</v>
      </c>
      <c r="K207" s="15">
        <v>4056800812066</v>
      </c>
      <c r="O207" t="s">
        <v>443</v>
      </c>
      <c r="P207" s="5" t="s">
        <v>755</v>
      </c>
    </row>
    <row r="208" spans="1:16" x14ac:dyDescent="0.25">
      <c r="A208" s="5" t="s">
        <v>28</v>
      </c>
      <c r="B208" s="5" t="s">
        <v>822</v>
      </c>
      <c r="C208" s="12" t="s">
        <v>600</v>
      </c>
      <c r="D208" s="5" t="s">
        <v>601</v>
      </c>
      <c r="E208" s="9" t="s">
        <v>471</v>
      </c>
      <c r="F208" s="5" t="s">
        <v>739</v>
      </c>
      <c r="G208">
        <v>18</v>
      </c>
      <c r="H208">
        <v>84</v>
      </c>
      <c r="I208">
        <f t="shared" si="24"/>
        <v>1512</v>
      </c>
      <c r="J208" s="9" t="s">
        <v>471</v>
      </c>
      <c r="K208" s="15">
        <v>4056800811908</v>
      </c>
      <c r="O208" t="s">
        <v>444</v>
      </c>
      <c r="P208" s="5" t="s">
        <v>755</v>
      </c>
    </row>
    <row r="209" spans="1:16" x14ac:dyDescent="0.25">
      <c r="A209" s="5" t="s">
        <v>28</v>
      </c>
      <c r="B209" s="5" t="s">
        <v>822</v>
      </c>
      <c r="C209" s="12" t="s">
        <v>600</v>
      </c>
      <c r="D209" s="5" t="s">
        <v>601</v>
      </c>
      <c r="E209" s="8" t="s">
        <v>472</v>
      </c>
      <c r="F209" s="5" t="s">
        <v>739</v>
      </c>
      <c r="G209">
        <v>18</v>
      </c>
      <c r="H209">
        <v>84</v>
      </c>
      <c r="I209">
        <f t="shared" si="24"/>
        <v>1512</v>
      </c>
      <c r="J209" s="8" t="s">
        <v>472</v>
      </c>
      <c r="K209" s="15">
        <v>4056800812288</v>
      </c>
      <c r="O209" t="s">
        <v>445</v>
      </c>
      <c r="P209" s="5" t="s">
        <v>755</v>
      </c>
    </row>
    <row r="210" spans="1:16" x14ac:dyDescent="0.25">
      <c r="A210" s="5" t="s">
        <v>28</v>
      </c>
      <c r="B210" s="5" t="s">
        <v>822</v>
      </c>
      <c r="C210" s="12" t="s">
        <v>600</v>
      </c>
      <c r="D210" s="5" t="s">
        <v>601</v>
      </c>
      <c r="E210" s="8" t="s">
        <v>473</v>
      </c>
      <c r="F210" s="5" t="s">
        <v>739</v>
      </c>
      <c r="G210">
        <v>18</v>
      </c>
      <c r="H210">
        <v>84</v>
      </c>
      <c r="I210">
        <f t="shared" si="24"/>
        <v>1512</v>
      </c>
      <c r="J210" s="8" t="s">
        <v>473</v>
      </c>
      <c r="K210" s="15">
        <v>4056800811984</v>
      </c>
      <c r="O210" t="s">
        <v>446</v>
      </c>
      <c r="P210" s="5" t="s">
        <v>755</v>
      </c>
    </row>
    <row r="211" spans="1:16" x14ac:dyDescent="0.25">
      <c r="A211" s="5" t="s">
        <v>28</v>
      </c>
      <c r="B211" s="5" t="s">
        <v>29</v>
      </c>
      <c r="C211" s="5" t="s">
        <v>30</v>
      </c>
      <c r="D211" s="5" t="s">
        <v>31</v>
      </c>
      <c r="E211" s="8" t="s">
        <v>453</v>
      </c>
      <c r="F211" s="5" t="s">
        <v>610</v>
      </c>
      <c r="G211">
        <v>12</v>
      </c>
      <c r="H211">
        <v>48</v>
      </c>
      <c r="I211">
        <f t="shared" si="24"/>
        <v>576</v>
      </c>
      <c r="J211" s="8" t="s">
        <v>453</v>
      </c>
      <c r="K211" s="15">
        <v>8690572798591</v>
      </c>
      <c r="O211" t="s">
        <v>447</v>
      </c>
      <c r="P211" s="5" t="s">
        <v>756</v>
      </c>
    </row>
    <row r="212" spans="1:16" x14ac:dyDescent="0.25">
      <c r="A212" s="5" t="s">
        <v>28</v>
      </c>
      <c r="B212" s="5" t="s">
        <v>29</v>
      </c>
      <c r="C212" s="5" t="s">
        <v>30</v>
      </c>
      <c r="D212" s="5" t="s">
        <v>31</v>
      </c>
      <c r="E212" s="9" t="s">
        <v>454</v>
      </c>
      <c r="F212" s="5" t="s">
        <v>610</v>
      </c>
      <c r="G212">
        <v>12</v>
      </c>
      <c r="H212">
        <v>48</v>
      </c>
      <c r="I212">
        <f t="shared" ref="I212:I230" si="25">H212*G212</f>
        <v>576</v>
      </c>
      <c r="J212" s="9" t="s">
        <v>454</v>
      </c>
      <c r="K212" s="15">
        <v>8690572798478</v>
      </c>
      <c r="O212" t="s">
        <v>448</v>
      </c>
      <c r="P212" s="5" t="s">
        <v>756</v>
      </c>
    </row>
    <row r="213" spans="1:16" x14ac:dyDescent="0.25">
      <c r="A213" s="5" t="s">
        <v>28</v>
      </c>
      <c r="B213" s="5" t="s">
        <v>29</v>
      </c>
      <c r="C213" s="5" t="s">
        <v>30</v>
      </c>
      <c r="D213" s="5" t="s">
        <v>31</v>
      </c>
      <c r="E213" s="9" t="s">
        <v>455</v>
      </c>
      <c r="F213" s="5" t="s">
        <v>610</v>
      </c>
      <c r="G213">
        <v>12</v>
      </c>
      <c r="H213">
        <v>48</v>
      </c>
      <c r="I213">
        <f t="shared" si="25"/>
        <v>576</v>
      </c>
      <c r="J213" s="9" t="s">
        <v>455</v>
      </c>
      <c r="K213" s="15">
        <v>8690572798270</v>
      </c>
      <c r="O213" t="s">
        <v>449</v>
      </c>
      <c r="P213" s="5" t="s">
        <v>756</v>
      </c>
    </row>
    <row r="214" spans="1:16" x14ac:dyDescent="0.25">
      <c r="A214" s="5" t="s">
        <v>28</v>
      </c>
      <c r="B214" s="5" t="s">
        <v>29</v>
      </c>
      <c r="C214" s="5" t="s">
        <v>30</v>
      </c>
      <c r="D214" s="5" t="s">
        <v>31</v>
      </c>
      <c r="E214" s="9" t="s">
        <v>456</v>
      </c>
      <c r="F214" s="5" t="s">
        <v>610</v>
      </c>
      <c r="G214">
        <v>12</v>
      </c>
      <c r="H214">
        <v>48</v>
      </c>
      <c r="I214">
        <f t="shared" si="25"/>
        <v>576</v>
      </c>
      <c r="J214" s="9" t="s">
        <v>456</v>
      </c>
      <c r="K214" s="15">
        <v>8690572797990</v>
      </c>
      <c r="O214" t="s">
        <v>450</v>
      </c>
      <c r="P214" s="5" t="s">
        <v>756</v>
      </c>
    </row>
    <row r="215" spans="1:16" x14ac:dyDescent="0.25">
      <c r="A215" s="5" t="s">
        <v>28</v>
      </c>
      <c r="B215" s="5" t="s">
        <v>29</v>
      </c>
      <c r="C215" s="5" t="s">
        <v>30</v>
      </c>
      <c r="D215" s="5" t="s">
        <v>31</v>
      </c>
      <c r="E215" s="8" t="s">
        <v>457</v>
      </c>
      <c r="F215" s="5" t="s">
        <v>610</v>
      </c>
      <c r="G215">
        <v>12</v>
      </c>
      <c r="H215">
        <v>48</v>
      </c>
      <c r="I215">
        <f t="shared" si="25"/>
        <v>576</v>
      </c>
      <c r="J215" s="8" t="s">
        <v>457</v>
      </c>
      <c r="K215" s="15">
        <v>8690572798317</v>
      </c>
      <c r="O215" t="s">
        <v>451</v>
      </c>
      <c r="P215" s="5" t="s">
        <v>756</v>
      </c>
    </row>
    <row r="216" spans="1:16" x14ac:dyDescent="0.25">
      <c r="A216" s="5" t="s">
        <v>28</v>
      </c>
      <c r="B216" s="5" t="s">
        <v>29</v>
      </c>
      <c r="C216" s="5" t="s">
        <v>30</v>
      </c>
      <c r="D216" s="5" t="s">
        <v>31</v>
      </c>
      <c r="E216" s="9" t="s">
        <v>458</v>
      </c>
      <c r="F216" s="5" t="s">
        <v>610</v>
      </c>
      <c r="G216">
        <v>12</v>
      </c>
      <c r="H216">
        <v>48</v>
      </c>
      <c r="I216">
        <f t="shared" si="25"/>
        <v>576</v>
      </c>
      <c r="J216" s="9" t="s">
        <v>458</v>
      </c>
      <c r="K216" s="15">
        <v>8690572798195</v>
      </c>
      <c r="O216" t="s">
        <v>452</v>
      </c>
      <c r="P216" s="5" t="s">
        <v>756</v>
      </c>
    </row>
    <row r="217" spans="1:16" x14ac:dyDescent="0.25">
      <c r="A217" t="s">
        <v>350</v>
      </c>
      <c r="B217" t="s">
        <v>356</v>
      </c>
      <c r="C217" t="s">
        <v>602</v>
      </c>
      <c r="D217" t="s">
        <v>358</v>
      </c>
      <c r="E217" s="8" t="s">
        <v>510</v>
      </c>
      <c r="F217" s="5" t="s">
        <v>672</v>
      </c>
      <c r="G217">
        <v>24</v>
      </c>
      <c r="H217">
        <v>160</v>
      </c>
      <c r="I217">
        <f t="shared" si="25"/>
        <v>3840</v>
      </c>
      <c r="J217" s="8" t="s">
        <v>510</v>
      </c>
      <c r="K217" s="15">
        <v>8690504034735</v>
      </c>
      <c r="O217" t="s">
        <v>474</v>
      </c>
      <c r="P217" t="s">
        <v>750</v>
      </c>
    </row>
    <row r="218" spans="1:16" x14ac:dyDescent="0.25">
      <c r="A218" t="s">
        <v>350</v>
      </c>
      <c r="B218" t="s">
        <v>356</v>
      </c>
      <c r="C218" t="s">
        <v>602</v>
      </c>
      <c r="D218" t="s">
        <v>358</v>
      </c>
      <c r="E218" s="8" t="s">
        <v>577</v>
      </c>
      <c r="F218" s="5" t="s">
        <v>673</v>
      </c>
      <c r="G218">
        <v>12</v>
      </c>
      <c r="H218">
        <v>160</v>
      </c>
      <c r="I218">
        <f t="shared" si="25"/>
        <v>1920</v>
      </c>
      <c r="J218" s="8" t="s">
        <v>577</v>
      </c>
      <c r="K218" s="15">
        <v>8690504036210</v>
      </c>
      <c r="O218" t="s">
        <v>576</v>
      </c>
      <c r="P218" t="s">
        <v>750</v>
      </c>
    </row>
    <row r="219" spans="1:16" x14ac:dyDescent="0.25">
      <c r="A219" t="s">
        <v>350</v>
      </c>
      <c r="B219" t="s">
        <v>356</v>
      </c>
      <c r="C219" t="s">
        <v>602</v>
      </c>
      <c r="D219" t="s">
        <v>359</v>
      </c>
      <c r="E219" s="9" t="s">
        <v>511</v>
      </c>
      <c r="F219" s="5" t="s">
        <v>674</v>
      </c>
      <c r="G219">
        <v>18</v>
      </c>
      <c r="H219">
        <v>44</v>
      </c>
      <c r="I219">
        <f t="shared" si="25"/>
        <v>792</v>
      </c>
      <c r="J219" s="9" t="s">
        <v>511</v>
      </c>
      <c r="K219" s="15">
        <v>8690504033899</v>
      </c>
      <c r="O219" t="s">
        <v>475</v>
      </c>
      <c r="P219" t="s">
        <v>754</v>
      </c>
    </row>
    <row r="220" spans="1:16" x14ac:dyDescent="0.25">
      <c r="A220" t="s">
        <v>350</v>
      </c>
      <c r="B220" t="s">
        <v>362</v>
      </c>
      <c r="C220" t="s">
        <v>602</v>
      </c>
      <c r="D220" t="s">
        <v>364</v>
      </c>
      <c r="E220" s="9" t="s">
        <v>565</v>
      </c>
      <c r="F220" s="5" t="s">
        <v>675</v>
      </c>
      <c r="G220">
        <v>144</v>
      </c>
      <c r="H220">
        <v>90</v>
      </c>
      <c r="I220">
        <f t="shared" si="25"/>
        <v>12960</v>
      </c>
      <c r="J220" s="9" t="s">
        <v>565</v>
      </c>
      <c r="K220" s="15">
        <v>8690504034506</v>
      </c>
      <c r="O220" t="s">
        <v>564</v>
      </c>
      <c r="P220" t="s">
        <v>751</v>
      </c>
    </row>
    <row r="221" spans="1:16" x14ac:dyDescent="0.25">
      <c r="A221" t="s">
        <v>350</v>
      </c>
      <c r="B221" t="s">
        <v>362</v>
      </c>
      <c r="C221" t="s">
        <v>602</v>
      </c>
      <c r="D221" t="s">
        <v>364</v>
      </c>
      <c r="E221" s="8" t="s">
        <v>512</v>
      </c>
      <c r="F221" s="5" t="s">
        <v>676</v>
      </c>
      <c r="G221">
        <v>108</v>
      </c>
      <c r="H221">
        <v>90</v>
      </c>
      <c r="I221">
        <f t="shared" si="25"/>
        <v>9720</v>
      </c>
      <c r="J221" s="8" t="s">
        <v>512</v>
      </c>
      <c r="K221" s="15">
        <v>8690504033936</v>
      </c>
      <c r="O221" t="s">
        <v>476</v>
      </c>
      <c r="P221" t="s">
        <v>751</v>
      </c>
    </row>
    <row r="222" spans="1:16" x14ac:dyDescent="0.25">
      <c r="A222" t="s">
        <v>350</v>
      </c>
      <c r="B222" t="s">
        <v>362</v>
      </c>
      <c r="C222" t="s">
        <v>602</v>
      </c>
      <c r="D222" t="s">
        <v>364</v>
      </c>
      <c r="E222" s="9" t="s">
        <v>513</v>
      </c>
      <c r="F222" s="5" t="s">
        <v>677</v>
      </c>
      <c r="G222">
        <v>10</v>
      </c>
      <c r="H222">
        <v>50</v>
      </c>
      <c r="I222">
        <f t="shared" si="25"/>
        <v>500</v>
      </c>
      <c r="J222" s="9" t="s">
        <v>513</v>
      </c>
      <c r="K222" s="15">
        <v>8690504136330</v>
      </c>
      <c r="O222" t="s">
        <v>477</v>
      </c>
      <c r="P222" t="s">
        <v>751</v>
      </c>
    </row>
    <row r="223" spans="1:16" x14ac:dyDescent="0.25">
      <c r="A223" t="s">
        <v>350</v>
      </c>
      <c r="B223" t="s">
        <v>362</v>
      </c>
      <c r="C223" t="s">
        <v>602</v>
      </c>
      <c r="D223" t="s">
        <v>364</v>
      </c>
      <c r="E223" s="9" t="s">
        <v>567</v>
      </c>
      <c r="F223" s="5" t="s">
        <v>675</v>
      </c>
      <c r="G223">
        <v>12</v>
      </c>
      <c r="H223">
        <v>144</v>
      </c>
      <c r="I223">
        <f t="shared" si="25"/>
        <v>1728</v>
      </c>
      <c r="J223" s="9" t="s">
        <v>567</v>
      </c>
      <c r="K223" s="15">
        <v>8690766154578</v>
      </c>
      <c r="O223" t="s">
        <v>566</v>
      </c>
      <c r="P223" t="s">
        <v>751</v>
      </c>
    </row>
    <row r="224" spans="1:16" x14ac:dyDescent="0.25">
      <c r="A224" t="s">
        <v>350</v>
      </c>
      <c r="B224" t="s">
        <v>362</v>
      </c>
      <c r="C224" t="s">
        <v>602</v>
      </c>
      <c r="D224" t="s">
        <v>366</v>
      </c>
      <c r="E224" s="8" t="s">
        <v>514</v>
      </c>
      <c r="F224" s="5" t="s">
        <v>678</v>
      </c>
      <c r="G224">
        <v>144</v>
      </c>
      <c r="H224">
        <v>48</v>
      </c>
      <c r="I224">
        <f t="shared" si="25"/>
        <v>6912</v>
      </c>
      <c r="J224" s="8" t="s">
        <v>514</v>
      </c>
      <c r="K224" s="15">
        <v>8690504089759</v>
      </c>
      <c r="O224" t="s">
        <v>478</v>
      </c>
      <c r="P224" t="s">
        <v>751</v>
      </c>
    </row>
    <row r="225" spans="1:16" x14ac:dyDescent="0.25">
      <c r="A225" t="s">
        <v>350</v>
      </c>
      <c r="B225" t="s">
        <v>356</v>
      </c>
      <c r="C225" t="s">
        <v>602</v>
      </c>
      <c r="D225" t="s">
        <v>358</v>
      </c>
      <c r="E225" s="9" t="s">
        <v>515</v>
      </c>
      <c r="F225" s="5" t="s">
        <v>679</v>
      </c>
      <c r="G225">
        <v>18</v>
      </c>
      <c r="H225">
        <v>144</v>
      </c>
      <c r="I225">
        <f t="shared" si="25"/>
        <v>2592</v>
      </c>
      <c r="J225" s="9" t="s">
        <v>515</v>
      </c>
      <c r="K225" s="15">
        <v>8690504115380</v>
      </c>
      <c r="O225" t="s">
        <v>479</v>
      </c>
      <c r="P225" t="s">
        <v>750</v>
      </c>
    </row>
    <row r="226" spans="1:16" x14ac:dyDescent="0.25">
      <c r="A226" t="s">
        <v>350</v>
      </c>
      <c r="B226" t="s">
        <v>356</v>
      </c>
      <c r="C226" t="s">
        <v>602</v>
      </c>
      <c r="D226" t="s">
        <v>358</v>
      </c>
      <c r="E226" s="9" t="s">
        <v>516</v>
      </c>
      <c r="F226" s="5" t="s">
        <v>645</v>
      </c>
      <c r="G226">
        <v>18</v>
      </c>
      <c r="H226">
        <v>144</v>
      </c>
      <c r="I226">
        <f t="shared" si="25"/>
        <v>2592</v>
      </c>
      <c r="J226" s="9" t="s">
        <v>516</v>
      </c>
      <c r="K226" s="15">
        <v>8690504020233</v>
      </c>
      <c r="O226" t="s">
        <v>480</v>
      </c>
      <c r="P226" t="s">
        <v>750</v>
      </c>
    </row>
    <row r="227" spans="1:16" x14ac:dyDescent="0.25">
      <c r="A227" t="s">
        <v>350</v>
      </c>
      <c r="B227" t="s">
        <v>362</v>
      </c>
      <c r="C227" t="s">
        <v>602</v>
      </c>
      <c r="D227" t="s">
        <v>364</v>
      </c>
      <c r="E227" s="8" t="s">
        <v>517</v>
      </c>
      <c r="F227" s="5" t="s">
        <v>619</v>
      </c>
      <c r="G227">
        <v>144</v>
      </c>
      <c r="H227">
        <v>72</v>
      </c>
      <c r="I227">
        <f t="shared" si="25"/>
        <v>10368</v>
      </c>
      <c r="J227" s="8" t="s">
        <v>517</v>
      </c>
      <c r="K227" s="15">
        <v>8690766149949</v>
      </c>
      <c r="O227" t="s">
        <v>481</v>
      </c>
      <c r="P227" t="s">
        <v>751</v>
      </c>
    </row>
    <row r="228" spans="1:16" x14ac:dyDescent="0.25">
      <c r="A228" t="s">
        <v>350</v>
      </c>
      <c r="B228" t="s">
        <v>356</v>
      </c>
      <c r="C228" t="s">
        <v>602</v>
      </c>
      <c r="D228" t="s">
        <v>358</v>
      </c>
      <c r="E228" s="9" t="s">
        <v>518</v>
      </c>
      <c r="F228" s="5" t="s">
        <v>680</v>
      </c>
      <c r="G228">
        <v>24</v>
      </c>
      <c r="H228">
        <v>50</v>
      </c>
      <c r="I228">
        <f t="shared" si="25"/>
        <v>1200</v>
      </c>
      <c r="J228" s="9" t="s">
        <v>518</v>
      </c>
      <c r="K228" s="15">
        <v>8690766050078</v>
      </c>
      <c r="O228" t="s">
        <v>482</v>
      </c>
      <c r="P228" t="s">
        <v>750</v>
      </c>
    </row>
    <row r="229" spans="1:16" x14ac:dyDescent="0.25">
      <c r="A229" t="s">
        <v>350</v>
      </c>
      <c r="B229" t="s">
        <v>356</v>
      </c>
      <c r="C229" t="s">
        <v>602</v>
      </c>
      <c r="D229" t="s">
        <v>358</v>
      </c>
      <c r="E229" s="9" t="s">
        <v>519</v>
      </c>
      <c r="F229" s="5" t="s">
        <v>681</v>
      </c>
      <c r="G229">
        <v>24</v>
      </c>
      <c r="H229">
        <v>200</v>
      </c>
      <c r="I229">
        <f t="shared" si="25"/>
        <v>4800</v>
      </c>
      <c r="J229" s="9" t="s">
        <v>519</v>
      </c>
      <c r="K229" s="15">
        <v>8690766009205</v>
      </c>
      <c r="O229" t="s">
        <v>483</v>
      </c>
      <c r="P229" t="s">
        <v>750</v>
      </c>
    </row>
    <row r="230" spans="1:16" x14ac:dyDescent="0.25">
      <c r="A230" t="s">
        <v>350</v>
      </c>
      <c r="B230" t="s">
        <v>356</v>
      </c>
      <c r="C230" t="s">
        <v>602</v>
      </c>
      <c r="D230" t="s">
        <v>358</v>
      </c>
      <c r="E230" s="9" t="s">
        <v>520</v>
      </c>
      <c r="F230" s="5" t="s">
        <v>620</v>
      </c>
      <c r="G230">
        <v>24</v>
      </c>
      <c r="H230">
        <v>100</v>
      </c>
      <c r="I230">
        <f t="shared" si="25"/>
        <v>2400</v>
      </c>
      <c r="J230" s="9" t="s">
        <v>520</v>
      </c>
      <c r="K230" s="15">
        <v>8690504009542</v>
      </c>
      <c r="O230" t="s">
        <v>484</v>
      </c>
      <c r="P230" t="s">
        <v>750</v>
      </c>
    </row>
    <row r="231" spans="1:16" x14ac:dyDescent="0.25">
      <c r="A231" t="s">
        <v>350</v>
      </c>
      <c r="B231" t="s">
        <v>362</v>
      </c>
      <c r="C231" t="s">
        <v>602</v>
      </c>
      <c r="D231" t="s">
        <v>364</v>
      </c>
      <c r="E231" s="9" t="s">
        <v>521</v>
      </c>
      <c r="F231" s="5" t="s">
        <v>632</v>
      </c>
      <c r="J231" s="9" t="s">
        <v>521</v>
      </c>
      <c r="K231" s="15">
        <v>8690504121534</v>
      </c>
      <c r="O231" t="s">
        <v>485</v>
      </c>
      <c r="P231" t="s">
        <v>751</v>
      </c>
    </row>
    <row r="232" spans="1:16" x14ac:dyDescent="0.25">
      <c r="A232" t="s">
        <v>350</v>
      </c>
      <c r="B232" t="s">
        <v>362</v>
      </c>
      <c r="C232" t="s">
        <v>602</v>
      </c>
      <c r="D232" t="s">
        <v>364</v>
      </c>
      <c r="E232" s="9" t="s">
        <v>569</v>
      </c>
      <c r="F232" s="5" t="s">
        <v>682</v>
      </c>
      <c r="G232">
        <v>8</v>
      </c>
      <c r="H232">
        <v>84</v>
      </c>
      <c r="I232">
        <f t="shared" ref="I232:I263" si="26">H232*G232</f>
        <v>672</v>
      </c>
      <c r="J232" s="9" t="s">
        <v>569</v>
      </c>
      <c r="K232" s="15">
        <v>8690504121336</v>
      </c>
      <c r="O232" t="s">
        <v>568</v>
      </c>
      <c r="P232" t="s">
        <v>751</v>
      </c>
    </row>
    <row r="233" spans="1:16" x14ac:dyDescent="0.25">
      <c r="A233" t="s">
        <v>350</v>
      </c>
      <c r="B233" t="s">
        <v>362</v>
      </c>
      <c r="C233" t="s">
        <v>602</v>
      </c>
      <c r="D233" t="s">
        <v>364</v>
      </c>
      <c r="E233" s="9" t="s">
        <v>522</v>
      </c>
      <c r="F233" s="5" t="s">
        <v>683</v>
      </c>
      <c r="G233">
        <v>6</v>
      </c>
      <c r="H233">
        <v>72</v>
      </c>
      <c r="I233">
        <f t="shared" si="26"/>
        <v>432</v>
      </c>
      <c r="J233" s="9" t="s">
        <v>522</v>
      </c>
      <c r="K233" s="15">
        <v>8690504121527</v>
      </c>
      <c r="O233" t="s">
        <v>486</v>
      </c>
      <c r="P233" t="s">
        <v>751</v>
      </c>
    </row>
    <row r="234" spans="1:16" x14ac:dyDescent="0.25">
      <c r="A234" t="s">
        <v>350</v>
      </c>
      <c r="B234" t="s">
        <v>362</v>
      </c>
      <c r="C234" t="s">
        <v>602</v>
      </c>
      <c r="D234" t="s">
        <v>364</v>
      </c>
      <c r="E234" s="9" t="s">
        <v>523</v>
      </c>
      <c r="F234" s="5" t="s">
        <v>632</v>
      </c>
      <c r="G234">
        <v>6</v>
      </c>
      <c r="H234">
        <v>72</v>
      </c>
      <c r="I234">
        <f t="shared" si="26"/>
        <v>432</v>
      </c>
      <c r="J234" s="9" t="s">
        <v>523</v>
      </c>
      <c r="K234" s="15">
        <v>8690504120643</v>
      </c>
      <c r="O234" t="s">
        <v>487</v>
      </c>
      <c r="P234" t="s">
        <v>751</v>
      </c>
    </row>
    <row r="235" spans="1:16" x14ac:dyDescent="0.25">
      <c r="A235" t="s">
        <v>350</v>
      </c>
      <c r="B235" t="s">
        <v>362</v>
      </c>
      <c r="C235" t="s">
        <v>602</v>
      </c>
      <c r="D235" t="s">
        <v>364</v>
      </c>
      <c r="E235" s="9" t="s">
        <v>524</v>
      </c>
      <c r="F235" s="5" t="s">
        <v>683</v>
      </c>
      <c r="G235">
        <v>8</v>
      </c>
      <c r="H235">
        <v>72</v>
      </c>
      <c r="I235">
        <f t="shared" si="26"/>
        <v>576</v>
      </c>
      <c r="J235" s="9" t="s">
        <v>524</v>
      </c>
      <c r="K235" s="15">
        <v>8690504121558</v>
      </c>
      <c r="O235" t="s">
        <v>488</v>
      </c>
      <c r="P235" t="s">
        <v>751</v>
      </c>
    </row>
    <row r="236" spans="1:16" x14ac:dyDescent="0.25">
      <c r="A236" t="s">
        <v>350</v>
      </c>
      <c r="B236" t="s">
        <v>362</v>
      </c>
      <c r="C236" t="s">
        <v>602</v>
      </c>
      <c r="D236" t="s">
        <v>364</v>
      </c>
      <c r="E236" s="8" t="s">
        <v>525</v>
      </c>
      <c r="F236" s="5" t="s">
        <v>684</v>
      </c>
      <c r="G236">
        <v>4</v>
      </c>
      <c r="H236">
        <v>104</v>
      </c>
      <c r="I236">
        <f t="shared" si="26"/>
        <v>416</v>
      </c>
      <c r="J236" s="8" t="s">
        <v>525</v>
      </c>
      <c r="K236" s="15">
        <v>8690504121541</v>
      </c>
      <c r="O236" t="s">
        <v>489</v>
      </c>
      <c r="P236" t="s">
        <v>751</v>
      </c>
    </row>
    <row r="237" spans="1:16" x14ac:dyDescent="0.25">
      <c r="A237" t="s">
        <v>350</v>
      </c>
      <c r="B237" t="s">
        <v>356</v>
      </c>
      <c r="C237" t="s">
        <v>602</v>
      </c>
      <c r="D237" t="s">
        <v>361</v>
      </c>
      <c r="E237" s="9" t="s">
        <v>526</v>
      </c>
      <c r="F237" s="5" t="s">
        <v>675</v>
      </c>
      <c r="G237">
        <v>36</v>
      </c>
      <c r="H237">
        <v>160</v>
      </c>
      <c r="I237">
        <f t="shared" si="26"/>
        <v>5760</v>
      </c>
      <c r="J237" s="9" t="s">
        <v>526</v>
      </c>
      <c r="K237" s="15">
        <v>8690504017301</v>
      </c>
      <c r="O237" t="s">
        <v>490</v>
      </c>
      <c r="P237" t="s">
        <v>752</v>
      </c>
    </row>
    <row r="238" spans="1:16" x14ac:dyDescent="0.25">
      <c r="A238" t="s">
        <v>350</v>
      </c>
      <c r="B238" t="s">
        <v>356</v>
      </c>
      <c r="C238" t="s">
        <v>602</v>
      </c>
      <c r="D238" t="s">
        <v>361</v>
      </c>
      <c r="E238" s="9" t="s">
        <v>603</v>
      </c>
      <c r="F238" s="5" t="s">
        <v>671</v>
      </c>
      <c r="G238">
        <v>20</v>
      </c>
      <c r="H238">
        <v>120</v>
      </c>
      <c r="I238">
        <f t="shared" si="26"/>
        <v>2400</v>
      </c>
      <c r="J238" s="9" t="s">
        <v>603</v>
      </c>
      <c r="K238" s="15">
        <v>8690504117858</v>
      </c>
      <c r="O238" t="s">
        <v>491</v>
      </c>
      <c r="P238" t="s">
        <v>752</v>
      </c>
    </row>
    <row r="239" spans="1:16" x14ac:dyDescent="0.25">
      <c r="A239" t="s">
        <v>350</v>
      </c>
      <c r="B239" t="s">
        <v>356</v>
      </c>
      <c r="C239" t="s">
        <v>602</v>
      </c>
      <c r="D239" t="s">
        <v>359</v>
      </c>
      <c r="E239" s="9" t="s">
        <v>527</v>
      </c>
      <c r="F239" s="5" t="s">
        <v>685</v>
      </c>
      <c r="G239">
        <v>24</v>
      </c>
      <c r="H239">
        <v>150</v>
      </c>
      <c r="I239">
        <f t="shared" si="26"/>
        <v>3600</v>
      </c>
      <c r="J239" s="9" t="s">
        <v>527</v>
      </c>
      <c r="K239" s="15">
        <v>8690504065623</v>
      </c>
      <c r="O239" t="s">
        <v>492</v>
      </c>
      <c r="P239" t="s">
        <v>754</v>
      </c>
    </row>
    <row r="240" spans="1:16" x14ac:dyDescent="0.25">
      <c r="A240" t="s">
        <v>350</v>
      </c>
      <c r="B240" t="s">
        <v>356</v>
      </c>
      <c r="C240" t="s">
        <v>602</v>
      </c>
      <c r="D240" t="s">
        <v>359</v>
      </c>
      <c r="E240" s="9" t="s">
        <v>585</v>
      </c>
      <c r="F240" s="5" t="s">
        <v>685</v>
      </c>
      <c r="G240">
        <v>24</v>
      </c>
      <c r="H240">
        <v>150</v>
      </c>
      <c r="I240">
        <f t="shared" si="26"/>
        <v>3600</v>
      </c>
      <c r="J240" s="9" t="s">
        <v>585</v>
      </c>
      <c r="K240" s="15">
        <v>8690504065661</v>
      </c>
      <c r="O240" t="s">
        <v>584</v>
      </c>
      <c r="P240" t="s">
        <v>754</v>
      </c>
    </row>
    <row r="241" spans="1:16" x14ac:dyDescent="0.25">
      <c r="A241" t="s">
        <v>350</v>
      </c>
      <c r="B241" t="s">
        <v>356</v>
      </c>
      <c r="C241" t="s">
        <v>602</v>
      </c>
      <c r="D241" t="s">
        <v>359</v>
      </c>
      <c r="E241" s="9" t="s">
        <v>528</v>
      </c>
      <c r="F241" s="5" t="s">
        <v>668</v>
      </c>
      <c r="G241">
        <v>6</v>
      </c>
      <c r="H241">
        <v>36</v>
      </c>
      <c r="I241">
        <f t="shared" si="26"/>
        <v>216</v>
      </c>
      <c r="J241" s="9" t="s">
        <v>528</v>
      </c>
      <c r="K241" s="15">
        <v>8690504067863</v>
      </c>
      <c r="O241" t="s">
        <v>493</v>
      </c>
      <c r="P241" t="s">
        <v>754</v>
      </c>
    </row>
    <row r="242" spans="1:16" x14ac:dyDescent="0.25">
      <c r="A242" t="s">
        <v>350</v>
      </c>
      <c r="B242" t="s">
        <v>356</v>
      </c>
      <c r="C242" t="s">
        <v>602</v>
      </c>
      <c r="D242" t="s">
        <v>359</v>
      </c>
      <c r="E242" s="9" t="s">
        <v>529</v>
      </c>
      <c r="F242" s="5" t="s">
        <v>686</v>
      </c>
      <c r="G242">
        <v>8</v>
      </c>
      <c r="H242">
        <v>36</v>
      </c>
      <c r="I242">
        <f t="shared" si="26"/>
        <v>288</v>
      </c>
      <c r="J242" s="9" t="s">
        <v>529</v>
      </c>
      <c r="K242" s="15">
        <v>8690504067818</v>
      </c>
      <c r="O242" t="s">
        <v>494</v>
      </c>
      <c r="P242" t="s">
        <v>754</v>
      </c>
    </row>
    <row r="243" spans="1:16" x14ac:dyDescent="0.25">
      <c r="A243" t="s">
        <v>350</v>
      </c>
      <c r="B243" t="s">
        <v>362</v>
      </c>
      <c r="C243" t="s">
        <v>602</v>
      </c>
      <c r="D243" t="s">
        <v>366</v>
      </c>
      <c r="E243" s="8" t="s">
        <v>571</v>
      </c>
      <c r="F243" s="5" t="s">
        <v>687</v>
      </c>
      <c r="G243">
        <v>12</v>
      </c>
      <c r="H243">
        <v>50</v>
      </c>
      <c r="I243">
        <f t="shared" si="26"/>
        <v>600</v>
      </c>
      <c r="J243" s="8" t="s">
        <v>571</v>
      </c>
      <c r="K243" s="15">
        <v>8690766086435</v>
      </c>
      <c r="O243" t="s">
        <v>570</v>
      </c>
      <c r="P243" t="s">
        <v>753</v>
      </c>
    </row>
    <row r="244" spans="1:16" x14ac:dyDescent="0.25">
      <c r="A244" t="s">
        <v>350</v>
      </c>
      <c r="B244" t="s">
        <v>362</v>
      </c>
      <c r="C244" t="s">
        <v>602</v>
      </c>
      <c r="D244" t="s">
        <v>366</v>
      </c>
      <c r="E244" s="8" t="s">
        <v>530</v>
      </c>
      <c r="F244" s="5" t="s">
        <v>673</v>
      </c>
      <c r="G244">
        <v>6</v>
      </c>
      <c r="H244">
        <v>48</v>
      </c>
      <c r="I244">
        <f t="shared" si="26"/>
        <v>288</v>
      </c>
      <c r="J244" s="8" t="s">
        <v>530</v>
      </c>
      <c r="K244" s="15">
        <v>8690766086473</v>
      </c>
      <c r="O244" t="s">
        <v>495</v>
      </c>
      <c r="P244" t="s">
        <v>753</v>
      </c>
    </row>
    <row r="245" spans="1:16" x14ac:dyDescent="0.25">
      <c r="A245" t="s">
        <v>350</v>
      </c>
      <c r="B245" t="s">
        <v>356</v>
      </c>
      <c r="C245" t="s">
        <v>602</v>
      </c>
      <c r="D245" t="s">
        <v>358</v>
      </c>
      <c r="E245" s="9" t="s">
        <v>531</v>
      </c>
      <c r="F245" s="5" t="s">
        <v>688</v>
      </c>
      <c r="G245">
        <v>12</v>
      </c>
      <c r="H245">
        <v>25</v>
      </c>
      <c r="I245">
        <f t="shared" si="26"/>
        <v>300</v>
      </c>
      <c r="J245" s="9" t="s">
        <v>531</v>
      </c>
      <c r="K245" s="15">
        <v>8690504186687</v>
      </c>
      <c r="O245" t="s">
        <v>496</v>
      </c>
      <c r="P245" t="s">
        <v>750</v>
      </c>
    </row>
    <row r="246" spans="1:16" x14ac:dyDescent="0.25">
      <c r="A246" t="s">
        <v>350</v>
      </c>
      <c r="B246" t="s">
        <v>356</v>
      </c>
      <c r="C246" t="s">
        <v>602</v>
      </c>
      <c r="D246" t="s">
        <v>358</v>
      </c>
      <c r="E246" s="9" t="s">
        <v>532</v>
      </c>
      <c r="F246" s="5" t="s">
        <v>689</v>
      </c>
      <c r="G246">
        <v>24</v>
      </c>
      <c r="H246">
        <v>100</v>
      </c>
      <c r="I246">
        <f t="shared" si="26"/>
        <v>2400</v>
      </c>
      <c r="J246" s="9" t="s">
        <v>532</v>
      </c>
      <c r="K246" s="15">
        <v>8690504186922</v>
      </c>
      <c r="O246" t="s">
        <v>497</v>
      </c>
      <c r="P246" t="s">
        <v>750</v>
      </c>
    </row>
    <row r="247" spans="1:16" x14ac:dyDescent="0.25">
      <c r="A247" t="s">
        <v>350</v>
      </c>
      <c r="B247" t="s">
        <v>356</v>
      </c>
      <c r="C247" t="s">
        <v>602</v>
      </c>
      <c r="D247" t="s">
        <v>358</v>
      </c>
      <c r="E247" s="9" t="s">
        <v>533</v>
      </c>
      <c r="F247" s="5" t="s">
        <v>690</v>
      </c>
      <c r="G247">
        <v>12</v>
      </c>
      <c r="H247">
        <v>36</v>
      </c>
      <c r="I247">
        <f t="shared" si="26"/>
        <v>432</v>
      </c>
      <c r="J247" s="9" t="s">
        <v>533</v>
      </c>
      <c r="K247" s="15">
        <v>8690504186946</v>
      </c>
      <c r="O247" t="s">
        <v>498</v>
      </c>
      <c r="P247" t="s">
        <v>750</v>
      </c>
    </row>
    <row r="248" spans="1:16" x14ac:dyDescent="0.25">
      <c r="A248" t="s">
        <v>350</v>
      </c>
      <c r="B248" t="s">
        <v>356</v>
      </c>
      <c r="C248" t="s">
        <v>602</v>
      </c>
      <c r="D248" t="s">
        <v>358</v>
      </c>
      <c r="E248" s="9" t="s">
        <v>534</v>
      </c>
      <c r="F248" s="5" t="s">
        <v>691</v>
      </c>
      <c r="G248">
        <v>12</v>
      </c>
      <c r="H248">
        <v>100</v>
      </c>
      <c r="I248">
        <f t="shared" si="26"/>
        <v>1200</v>
      </c>
      <c r="J248" s="9" t="s">
        <v>534</v>
      </c>
      <c r="K248" s="15">
        <v>8690504011422</v>
      </c>
      <c r="O248" t="s">
        <v>499</v>
      </c>
      <c r="P248" t="s">
        <v>750</v>
      </c>
    </row>
    <row r="249" spans="1:16" x14ac:dyDescent="0.25">
      <c r="A249" t="s">
        <v>350</v>
      </c>
      <c r="B249" t="s">
        <v>356</v>
      </c>
      <c r="C249" t="s">
        <v>602</v>
      </c>
      <c r="D249" t="s">
        <v>358</v>
      </c>
      <c r="E249" s="9" t="s">
        <v>578</v>
      </c>
      <c r="F249" s="5" t="s">
        <v>620</v>
      </c>
      <c r="G249">
        <v>18</v>
      </c>
      <c r="H249">
        <v>95</v>
      </c>
      <c r="I249">
        <f t="shared" si="26"/>
        <v>1710</v>
      </c>
      <c r="J249" s="9" t="s">
        <v>578</v>
      </c>
      <c r="K249" s="15">
        <v>8690504012139</v>
      </c>
      <c r="O249" t="s">
        <v>575</v>
      </c>
      <c r="P249" t="s">
        <v>750</v>
      </c>
    </row>
    <row r="250" spans="1:16" x14ac:dyDescent="0.25">
      <c r="A250" t="s">
        <v>350</v>
      </c>
      <c r="B250" t="s">
        <v>356</v>
      </c>
      <c r="C250" t="s">
        <v>602</v>
      </c>
      <c r="D250" t="s">
        <v>358</v>
      </c>
      <c r="E250" s="9" t="s">
        <v>579</v>
      </c>
      <c r="F250" s="5" t="s">
        <v>679</v>
      </c>
      <c r="G250">
        <v>12</v>
      </c>
      <c r="H250">
        <v>100</v>
      </c>
      <c r="I250">
        <f t="shared" si="26"/>
        <v>1200</v>
      </c>
      <c r="J250" s="9" t="s">
        <v>579</v>
      </c>
      <c r="K250" s="15">
        <v>8690504011903</v>
      </c>
      <c r="O250" t="s">
        <v>574</v>
      </c>
      <c r="P250" t="s">
        <v>750</v>
      </c>
    </row>
    <row r="251" spans="1:16" x14ac:dyDescent="0.25">
      <c r="A251" t="s">
        <v>350</v>
      </c>
      <c r="B251" t="s">
        <v>356</v>
      </c>
      <c r="C251" t="s">
        <v>602</v>
      </c>
      <c r="D251" t="s">
        <v>358</v>
      </c>
      <c r="E251" s="9" t="s">
        <v>535</v>
      </c>
      <c r="F251" s="5" t="s">
        <v>692</v>
      </c>
      <c r="G251">
        <v>12</v>
      </c>
      <c r="H251">
        <v>100</v>
      </c>
      <c r="I251">
        <f t="shared" si="26"/>
        <v>1200</v>
      </c>
      <c r="J251" s="9" t="s">
        <v>535</v>
      </c>
      <c r="K251" s="15">
        <v>8690504113409</v>
      </c>
      <c r="O251" t="s">
        <v>500</v>
      </c>
      <c r="P251" t="s">
        <v>750</v>
      </c>
    </row>
    <row r="252" spans="1:16" x14ac:dyDescent="0.25">
      <c r="A252" t="s">
        <v>350</v>
      </c>
      <c r="B252" t="s">
        <v>356</v>
      </c>
      <c r="C252" t="s">
        <v>602</v>
      </c>
      <c r="D252" t="s">
        <v>358</v>
      </c>
      <c r="E252" s="8" t="s">
        <v>536</v>
      </c>
      <c r="F252" s="5" t="s">
        <v>679</v>
      </c>
      <c r="G252">
        <v>12</v>
      </c>
      <c r="H252">
        <v>100</v>
      </c>
      <c r="I252">
        <f t="shared" si="26"/>
        <v>1200</v>
      </c>
      <c r="J252" s="8" t="s">
        <v>536</v>
      </c>
      <c r="K252" s="15">
        <v>8690504011927</v>
      </c>
      <c r="O252" t="s">
        <v>501</v>
      </c>
      <c r="P252" t="s">
        <v>750</v>
      </c>
    </row>
    <row r="253" spans="1:16" x14ac:dyDescent="0.25">
      <c r="A253" t="s">
        <v>350</v>
      </c>
      <c r="B253" t="s">
        <v>356</v>
      </c>
      <c r="C253" t="s">
        <v>602</v>
      </c>
      <c r="D253" t="s">
        <v>358</v>
      </c>
      <c r="E253" s="9" t="s">
        <v>537</v>
      </c>
      <c r="F253" s="5" t="s">
        <v>693</v>
      </c>
      <c r="G253">
        <v>24</v>
      </c>
      <c r="H253">
        <v>130</v>
      </c>
      <c r="I253">
        <f t="shared" si="26"/>
        <v>3120</v>
      </c>
      <c r="J253" s="9" t="s">
        <v>537</v>
      </c>
      <c r="K253" s="15">
        <v>8690504008101</v>
      </c>
      <c r="O253" t="s">
        <v>502</v>
      </c>
      <c r="P253" t="s">
        <v>750</v>
      </c>
    </row>
    <row r="254" spans="1:16" x14ac:dyDescent="0.25">
      <c r="A254" t="s">
        <v>350</v>
      </c>
      <c r="B254" t="s">
        <v>362</v>
      </c>
      <c r="C254" t="s">
        <v>602</v>
      </c>
      <c r="D254" t="s">
        <v>364</v>
      </c>
      <c r="E254" s="8" t="s">
        <v>604</v>
      </c>
      <c r="F254" s="5" t="s">
        <v>694</v>
      </c>
      <c r="G254">
        <v>144</v>
      </c>
      <c r="H254">
        <v>60</v>
      </c>
      <c r="I254">
        <f t="shared" si="26"/>
        <v>8640</v>
      </c>
      <c r="J254" s="8" t="s">
        <v>604</v>
      </c>
      <c r="K254" s="15">
        <v>8690504027010</v>
      </c>
      <c r="O254" t="s">
        <v>503</v>
      </c>
      <c r="P254" t="s">
        <v>751</v>
      </c>
    </row>
    <row r="255" spans="1:16" x14ac:dyDescent="0.25">
      <c r="A255" t="s">
        <v>350</v>
      </c>
      <c r="B255" t="s">
        <v>362</v>
      </c>
      <c r="C255" t="s">
        <v>602</v>
      </c>
      <c r="D255" t="s">
        <v>364</v>
      </c>
      <c r="E255" s="9" t="s">
        <v>538</v>
      </c>
      <c r="F255" s="5" t="s">
        <v>630</v>
      </c>
      <c r="G255">
        <v>8</v>
      </c>
      <c r="H255">
        <v>64</v>
      </c>
      <c r="I255">
        <f t="shared" si="26"/>
        <v>512</v>
      </c>
      <c r="J255" s="9" t="s">
        <v>538</v>
      </c>
      <c r="K255" s="15">
        <v>8690504127208</v>
      </c>
      <c r="O255" t="s">
        <v>504</v>
      </c>
      <c r="P255" t="s">
        <v>751</v>
      </c>
    </row>
    <row r="256" spans="1:16" x14ac:dyDescent="0.25">
      <c r="A256" t="s">
        <v>350</v>
      </c>
      <c r="B256" t="s">
        <v>362</v>
      </c>
      <c r="C256" t="s">
        <v>602</v>
      </c>
      <c r="D256" t="s">
        <v>364</v>
      </c>
      <c r="E256" s="9" t="s">
        <v>580</v>
      </c>
      <c r="F256" s="5" t="s">
        <v>694</v>
      </c>
      <c r="G256">
        <v>24</v>
      </c>
      <c r="H256">
        <v>150</v>
      </c>
      <c r="I256">
        <f t="shared" si="26"/>
        <v>3600</v>
      </c>
      <c r="J256" s="9" t="s">
        <v>580</v>
      </c>
      <c r="K256" s="15">
        <v>8690504069003</v>
      </c>
      <c r="O256" t="s">
        <v>572</v>
      </c>
      <c r="P256" t="s">
        <v>751</v>
      </c>
    </row>
    <row r="257" spans="1:16" x14ac:dyDescent="0.25">
      <c r="A257" t="s">
        <v>350</v>
      </c>
      <c r="B257" t="s">
        <v>362</v>
      </c>
      <c r="C257" t="s">
        <v>602</v>
      </c>
      <c r="D257" t="s">
        <v>364</v>
      </c>
      <c r="E257" s="9" t="s">
        <v>539</v>
      </c>
      <c r="F257" s="5" t="s">
        <v>643</v>
      </c>
      <c r="G257">
        <v>144</v>
      </c>
      <c r="H257">
        <v>60</v>
      </c>
      <c r="I257">
        <f t="shared" si="26"/>
        <v>8640</v>
      </c>
      <c r="J257" s="9" t="s">
        <v>539</v>
      </c>
      <c r="K257" s="15">
        <v>8690504035909</v>
      </c>
      <c r="O257" t="s">
        <v>505</v>
      </c>
      <c r="P257" t="s">
        <v>751</v>
      </c>
    </row>
    <row r="258" spans="1:16" x14ac:dyDescent="0.25">
      <c r="A258" t="s">
        <v>350</v>
      </c>
      <c r="B258" t="s">
        <v>362</v>
      </c>
      <c r="C258" t="s">
        <v>602</v>
      </c>
      <c r="D258" t="s">
        <v>364</v>
      </c>
      <c r="E258" s="8" t="s">
        <v>581</v>
      </c>
      <c r="F258" s="5" t="s">
        <v>785</v>
      </c>
      <c r="G258">
        <v>108</v>
      </c>
      <c r="H258">
        <v>60</v>
      </c>
      <c r="I258">
        <f t="shared" si="26"/>
        <v>6480</v>
      </c>
      <c r="J258" s="8" t="s">
        <v>581</v>
      </c>
      <c r="K258" s="15">
        <v>8690504039884</v>
      </c>
      <c r="O258" t="s">
        <v>573</v>
      </c>
      <c r="P258" t="s">
        <v>751</v>
      </c>
    </row>
    <row r="259" spans="1:16" x14ac:dyDescent="0.25">
      <c r="A259" t="s">
        <v>350</v>
      </c>
      <c r="B259" t="s">
        <v>362</v>
      </c>
      <c r="C259" t="s">
        <v>602</v>
      </c>
      <c r="D259" t="s">
        <v>364</v>
      </c>
      <c r="E259" s="8" t="s">
        <v>540</v>
      </c>
      <c r="F259" s="5" t="s">
        <v>695</v>
      </c>
      <c r="G259">
        <v>10</v>
      </c>
      <c r="H259">
        <v>100</v>
      </c>
      <c r="I259">
        <f t="shared" si="26"/>
        <v>1000</v>
      </c>
      <c r="J259" s="8" t="s">
        <v>540</v>
      </c>
      <c r="K259" s="15">
        <v>8690504135791</v>
      </c>
      <c r="O259" t="s">
        <v>506</v>
      </c>
      <c r="P259" t="s">
        <v>751</v>
      </c>
    </row>
    <row r="260" spans="1:16" x14ac:dyDescent="0.25">
      <c r="A260" t="s">
        <v>350</v>
      </c>
      <c r="B260" t="s">
        <v>356</v>
      </c>
      <c r="C260" t="s">
        <v>602</v>
      </c>
      <c r="D260" t="s">
        <v>359</v>
      </c>
      <c r="E260" s="9" t="s">
        <v>583</v>
      </c>
      <c r="F260" s="5" t="s">
        <v>674</v>
      </c>
      <c r="G260">
        <v>18</v>
      </c>
      <c r="H260">
        <v>120</v>
      </c>
      <c r="I260">
        <f t="shared" si="26"/>
        <v>2160</v>
      </c>
      <c r="J260" s="9" t="s">
        <v>583</v>
      </c>
      <c r="K260" s="15">
        <v>8690504083962</v>
      </c>
      <c r="O260" t="s">
        <v>582</v>
      </c>
      <c r="P260" t="s">
        <v>754</v>
      </c>
    </row>
    <row r="261" spans="1:16" x14ac:dyDescent="0.25">
      <c r="A261" t="s">
        <v>350</v>
      </c>
      <c r="B261" t="s">
        <v>362</v>
      </c>
      <c r="C261" t="s">
        <v>602</v>
      </c>
      <c r="D261" t="s">
        <v>366</v>
      </c>
      <c r="E261" s="9" t="s">
        <v>541</v>
      </c>
      <c r="F261" s="5" t="s">
        <v>687</v>
      </c>
      <c r="G261">
        <v>12</v>
      </c>
      <c r="H261">
        <v>50</v>
      </c>
      <c r="I261">
        <f t="shared" si="26"/>
        <v>600</v>
      </c>
      <c r="J261" s="9" t="s">
        <v>541</v>
      </c>
      <c r="K261" s="15">
        <v>8690504086444</v>
      </c>
      <c r="O261" t="s">
        <v>507</v>
      </c>
      <c r="P261" t="s">
        <v>753</v>
      </c>
    </row>
    <row r="262" spans="1:16" x14ac:dyDescent="0.25">
      <c r="A262" t="s">
        <v>350</v>
      </c>
      <c r="B262" t="s">
        <v>356</v>
      </c>
      <c r="C262" t="s">
        <v>602</v>
      </c>
      <c r="D262" t="s">
        <v>358</v>
      </c>
      <c r="E262" s="9" t="s">
        <v>542</v>
      </c>
      <c r="F262" s="5" t="s">
        <v>645</v>
      </c>
      <c r="G262">
        <v>24</v>
      </c>
      <c r="H262">
        <v>96</v>
      </c>
      <c r="I262">
        <f t="shared" si="26"/>
        <v>2304</v>
      </c>
      <c r="J262" s="9" t="s">
        <v>542</v>
      </c>
      <c r="K262" s="15">
        <v>8690504082996</v>
      </c>
      <c r="O262" t="s">
        <v>508</v>
      </c>
      <c r="P262" t="s">
        <v>750</v>
      </c>
    </row>
    <row r="263" spans="1:16" x14ac:dyDescent="0.25">
      <c r="A263" t="s">
        <v>350</v>
      </c>
      <c r="B263" t="s">
        <v>356</v>
      </c>
      <c r="C263" t="s">
        <v>602</v>
      </c>
      <c r="D263" t="s">
        <v>358</v>
      </c>
      <c r="E263" s="9" t="s">
        <v>543</v>
      </c>
      <c r="F263" s="5" t="s">
        <v>645</v>
      </c>
      <c r="G263">
        <v>24</v>
      </c>
      <c r="H263">
        <v>96</v>
      </c>
      <c r="I263">
        <f t="shared" si="26"/>
        <v>2304</v>
      </c>
      <c r="J263" s="9" t="s">
        <v>543</v>
      </c>
      <c r="K263" s="15">
        <v>8690504082675</v>
      </c>
      <c r="O263" t="s">
        <v>509</v>
      </c>
      <c r="P263" t="s">
        <v>750</v>
      </c>
    </row>
    <row r="264" spans="1:16" x14ac:dyDescent="0.25">
      <c r="A264" t="s">
        <v>350</v>
      </c>
      <c r="B264" t="s">
        <v>362</v>
      </c>
      <c r="C264" t="s">
        <v>605</v>
      </c>
      <c r="D264" t="s">
        <v>364</v>
      </c>
      <c r="E264" s="9" t="s">
        <v>593</v>
      </c>
      <c r="F264" s="5" t="s">
        <v>696</v>
      </c>
      <c r="J264" s="9" t="s">
        <v>593</v>
      </c>
      <c r="K264" s="15">
        <v>8681451513527</v>
      </c>
      <c r="O264" t="s">
        <v>586</v>
      </c>
      <c r="P264" t="s">
        <v>748</v>
      </c>
    </row>
    <row r="265" spans="1:16" x14ac:dyDescent="0.25">
      <c r="A265" t="s">
        <v>350</v>
      </c>
      <c r="B265" t="s">
        <v>362</v>
      </c>
      <c r="C265" t="s">
        <v>605</v>
      </c>
      <c r="D265" t="s">
        <v>364</v>
      </c>
      <c r="E265" s="8" t="s">
        <v>594</v>
      </c>
      <c r="F265" s="5" t="s">
        <v>694</v>
      </c>
      <c r="J265" s="8" t="s">
        <v>594</v>
      </c>
      <c r="K265" s="15">
        <v>8681451502002</v>
      </c>
      <c r="O265" t="s">
        <v>587</v>
      </c>
      <c r="P265" t="s">
        <v>748</v>
      </c>
    </row>
    <row r="266" spans="1:16" x14ac:dyDescent="0.25">
      <c r="A266" t="s">
        <v>350</v>
      </c>
      <c r="B266" t="s">
        <v>362</v>
      </c>
      <c r="C266" t="s">
        <v>605</v>
      </c>
      <c r="D266" t="s">
        <v>364</v>
      </c>
      <c r="E266" s="8" t="s">
        <v>595</v>
      </c>
      <c r="F266" s="5" t="s">
        <v>697</v>
      </c>
      <c r="J266" s="8" t="s">
        <v>595</v>
      </c>
      <c r="K266" s="15">
        <v>8681451503511</v>
      </c>
      <c r="O266" t="s">
        <v>588</v>
      </c>
      <c r="P266" t="s">
        <v>748</v>
      </c>
    </row>
    <row r="267" spans="1:16" x14ac:dyDescent="0.25">
      <c r="A267" t="s">
        <v>350</v>
      </c>
      <c r="B267" t="s">
        <v>362</v>
      </c>
      <c r="C267" t="s">
        <v>605</v>
      </c>
      <c r="D267" t="s">
        <v>607</v>
      </c>
      <c r="E267" s="8" t="s">
        <v>596</v>
      </c>
      <c r="F267" s="5" t="s">
        <v>698</v>
      </c>
      <c r="J267" s="8" t="s">
        <v>596</v>
      </c>
      <c r="K267" s="15">
        <v>8681451502545</v>
      </c>
      <c r="O267" t="s">
        <v>589</v>
      </c>
      <c r="P267" t="s">
        <v>747</v>
      </c>
    </row>
    <row r="268" spans="1:16" x14ac:dyDescent="0.25">
      <c r="A268" t="s">
        <v>350</v>
      </c>
      <c r="B268" t="s">
        <v>362</v>
      </c>
      <c r="C268" t="s">
        <v>605</v>
      </c>
      <c r="D268" t="s">
        <v>606</v>
      </c>
      <c r="E268" s="9" t="s">
        <v>597</v>
      </c>
      <c r="F268" s="5" t="s">
        <v>670</v>
      </c>
      <c r="J268" s="9" t="s">
        <v>597</v>
      </c>
      <c r="K268" s="15">
        <v>8681451500107</v>
      </c>
      <c r="O268" t="s">
        <v>590</v>
      </c>
      <c r="P268" t="s">
        <v>749</v>
      </c>
    </row>
    <row r="269" spans="1:16" x14ac:dyDescent="0.25">
      <c r="A269" t="s">
        <v>350</v>
      </c>
      <c r="B269" t="s">
        <v>362</v>
      </c>
      <c r="C269" t="s">
        <v>605</v>
      </c>
      <c r="D269" t="s">
        <v>364</v>
      </c>
      <c r="E269" s="9" t="s">
        <v>598</v>
      </c>
      <c r="F269" s="5" t="s">
        <v>699</v>
      </c>
      <c r="J269" s="9" t="s">
        <v>598</v>
      </c>
      <c r="K269" s="15">
        <v>8681451500602</v>
      </c>
      <c r="O269" t="s">
        <v>591</v>
      </c>
      <c r="P269" t="s">
        <v>748</v>
      </c>
    </row>
    <row r="270" spans="1:16" x14ac:dyDescent="0.25">
      <c r="A270" t="s">
        <v>350</v>
      </c>
      <c r="B270" t="s">
        <v>362</v>
      </c>
      <c r="C270" t="s">
        <v>605</v>
      </c>
      <c r="D270" t="s">
        <v>364</v>
      </c>
      <c r="E270" s="9" t="s">
        <v>599</v>
      </c>
      <c r="F270" s="5" t="s">
        <v>700</v>
      </c>
      <c r="J270" s="9" t="s">
        <v>599</v>
      </c>
      <c r="K270" s="15">
        <v>8681451504716</v>
      </c>
      <c r="O270" t="s">
        <v>592</v>
      </c>
      <c r="P270" t="s">
        <v>748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2021-08-31T14:46:11Z</dcterms:modified>
</cp:coreProperties>
</file>