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I673" i="1" l="1"/>
  <c r="I417" i="1" l="1"/>
  <c r="I643" i="1" l="1"/>
  <c r="I644" i="1"/>
  <c r="I645" i="1"/>
  <c r="I646" i="1"/>
  <c r="I647" i="1"/>
  <c r="I648" i="1"/>
  <c r="I649" i="1"/>
  <c r="I642" i="1"/>
  <c r="I636" i="1"/>
  <c r="I629" i="1" l="1"/>
  <c r="I630" i="1"/>
  <c r="I631" i="1"/>
  <c r="I632" i="1"/>
  <c r="I633" i="1"/>
  <c r="I634" i="1"/>
  <c r="I635" i="1"/>
  <c r="I628" i="1"/>
  <c r="I622" i="1" l="1"/>
  <c r="I623" i="1"/>
  <c r="I624" i="1"/>
  <c r="I620" i="1"/>
  <c r="I619" i="1"/>
  <c r="I618" i="1"/>
  <c r="I615" i="1"/>
  <c r="I614" i="1"/>
  <c r="I612" i="1"/>
  <c r="I598" i="1"/>
  <c r="I599" i="1"/>
  <c r="I600" i="1"/>
  <c r="I601" i="1"/>
  <c r="I602" i="1"/>
  <c r="I603" i="1"/>
  <c r="I604" i="1"/>
  <c r="I605" i="1"/>
  <c r="I606" i="1"/>
  <c r="I613" i="1"/>
  <c r="I616" i="1"/>
  <c r="I617" i="1"/>
  <c r="I621" i="1"/>
  <c r="I597" i="1"/>
  <c r="I591" i="1"/>
  <c r="I590" i="1"/>
  <c r="I589" i="1"/>
  <c r="I588" i="1"/>
  <c r="I583" i="1"/>
  <c r="I584" i="1"/>
  <c r="I585" i="1"/>
  <c r="I586" i="1"/>
  <c r="I587" i="1"/>
  <c r="I582" i="1"/>
  <c r="I570" i="1"/>
  <c r="I569" i="1"/>
  <c r="I563" i="1"/>
  <c r="I562" i="1"/>
  <c r="I557" i="1"/>
  <c r="I558" i="1"/>
  <c r="I559" i="1"/>
  <c r="I560" i="1"/>
  <c r="I556" i="1"/>
  <c r="I540" i="1"/>
  <c r="I538" i="1"/>
  <c r="I537" i="1"/>
  <c r="I490" i="1"/>
  <c r="I488" i="1"/>
  <c r="I487" i="1"/>
  <c r="I486" i="1"/>
  <c r="I471" i="1"/>
  <c r="I470" i="1"/>
  <c r="I459" i="1"/>
  <c r="I458" i="1"/>
  <c r="I457" i="1"/>
  <c r="I456" i="1"/>
  <c r="I453" i="1"/>
  <c r="I454" i="1"/>
  <c r="I448" i="1"/>
  <c r="I449" i="1"/>
  <c r="I439" i="1"/>
  <c r="I441" i="1"/>
  <c r="I447" i="1"/>
  <c r="I464" i="1"/>
  <c r="I465" i="1"/>
  <c r="I481" i="1"/>
  <c r="I482" i="1"/>
  <c r="I483" i="1"/>
  <c r="I484" i="1"/>
  <c r="I489" i="1"/>
  <c r="I491" i="1"/>
  <c r="I492" i="1"/>
  <c r="I493" i="1"/>
  <c r="I494" i="1"/>
  <c r="I495" i="1"/>
  <c r="I496" i="1"/>
  <c r="I497" i="1"/>
  <c r="I498" i="1"/>
  <c r="I499" i="1"/>
  <c r="I503" i="1"/>
  <c r="I504" i="1"/>
  <c r="I505" i="1"/>
  <c r="I506" i="1"/>
  <c r="I507" i="1"/>
  <c r="I508" i="1"/>
  <c r="I509" i="1"/>
  <c r="I518" i="1"/>
  <c r="I519" i="1"/>
  <c r="I520" i="1"/>
  <c r="I521" i="1"/>
  <c r="I522" i="1"/>
  <c r="I523" i="1"/>
  <c r="I524" i="1"/>
  <c r="I525" i="1"/>
  <c r="I526" i="1"/>
  <c r="I431" i="1"/>
  <c r="I568" i="1" l="1"/>
  <c r="I567" i="1"/>
  <c r="I566" i="1"/>
  <c r="I565" i="1"/>
  <c r="I564" i="1"/>
  <c r="I561" i="1"/>
  <c r="I549" i="1"/>
  <c r="I548" i="1"/>
  <c r="I547" i="1"/>
  <c r="I545" i="1"/>
  <c r="I543" i="1" l="1"/>
  <c r="I542" i="1"/>
  <c r="I541" i="1"/>
  <c r="I539" i="1" l="1"/>
  <c r="I536" i="1"/>
  <c r="I535" i="1"/>
  <c r="I534" i="1"/>
  <c r="I533" i="1"/>
  <c r="I532" i="1"/>
  <c r="I531" i="1"/>
  <c r="I530" i="1"/>
  <c r="I529" i="1" l="1"/>
  <c r="I528" i="1"/>
  <c r="I527" i="1"/>
  <c r="I416" i="1" l="1"/>
  <c r="I415" i="1" l="1"/>
  <c r="I414" i="1"/>
  <c r="I413" i="1"/>
  <c r="I412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86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1" i="1"/>
  <c r="I382" i="1"/>
  <c r="I383" i="1"/>
  <c r="I380" i="1"/>
  <c r="I233" i="1" l="1"/>
  <c r="I232" i="1"/>
  <c r="I78" i="1" l="1"/>
  <c r="I77" i="1"/>
  <c r="I82" i="1"/>
  <c r="I81" i="1"/>
  <c r="I80" i="1"/>
  <c r="I79" i="1"/>
</calcChain>
</file>

<file path=xl/sharedStrings.xml><?xml version="1.0" encoding="utf-8"?>
<sst xmlns="http://schemas.openxmlformats.org/spreadsheetml/2006/main" count="6058" uniqueCount="2256">
  <si>
    <t>KATEGORİ</t>
  </si>
  <si>
    <t>TÜRÜ</t>
  </si>
  <si>
    <t>MARKASI</t>
  </si>
  <si>
    <t>TYPE</t>
  </si>
  <si>
    <t>ÜRÜN</t>
  </si>
  <si>
    <t>Capacity</t>
  </si>
  <si>
    <t>Crt/Pal</t>
  </si>
  <si>
    <t>pcs/Pal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</si>
  <si>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</si>
  <si>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</si>
  <si>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</si>
  <si>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</si>
  <si>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</si>
  <si>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</si>
  <si>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FOODS&amp;BEVERAGES</t>
  </si>
  <si>
    <t>Baby Foods</t>
  </si>
  <si>
    <t>NUTRICIA</t>
  </si>
  <si>
    <t>NUTRICIA,Baby Foods,Devam sütü,bebek maması</t>
  </si>
  <si>
    <t>Bebelac LF Bebek Maması 400 gr</t>
  </si>
  <si>
    <t>Bebelac Elma Şeftali Püresi Bebek Maması 125 gr</t>
  </si>
  <si>
    <t>Bebelac Gold Sütlü Meyveli Pirinçli Bebek Maması 250 gr</t>
  </si>
  <si>
    <t>Bebelac LF Baby Food 400 gr</t>
  </si>
  <si>
    <t>Bebelac Apple Peach Puree Baby Food 125 gr</t>
  </si>
  <si>
    <t>Bebelac Gold Baby Food with Milk Fruit and Rice 250 gr</t>
  </si>
  <si>
    <t xml:space="preserve">Bebelac LF Baby Food </t>
  </si>
  <si>
    <t>400 gr</t>
  </si>
  <si>
    <t xml:space="preserve">Bebelac Apple Peach Puree Baby Food </t>
  </si>
  <si>
    <t>125 gr</t>
  </si>
  <si>
    <t xml:space="preserve">Bebelac Gold Baby Food with Milk Fruit and Rice </t>
  </si>
  <si>
    <t>250 gr</t>
  </si>
  <si>
    <t>Coca Cola Sıfır Şeker 330 ml</t>
  </si>
  <si>
    <t>Coca Cola Sıfır Şeker 1 L</t>
  </si>
  <si>
    <t>Coca Cola Sıfır Şeker 1.5 L</t>
  </si>
  <si>
    <t>Coca Cola Zero Sugar 330 ml</t>
  </si>
  <si>
    <t>Coca Cola Zero Sugar 1 L</t>
  </si>
  <si>
    <t>Coca Cola Zero Sugar 1.5 L</t>
  </si>
  <si>
    <t>Haribo Solucan 80 gr</t>
  </si>
  <si>
    <t>Haribo Happy Cola 80 gr</t>
  </si>
  <si>
    <t>Haribo Altın Ayıcık 80 gr</t>
  </si>
  <si>
    <t>Haribo Berries 80 gr</t>
  </si>
  <si>
    <t>Haribo Tropik Meyve 80 gr</t>
  </si>
  <si>
    <t>Haribo Starmix 80 gr</t>
  </si>
  <si>
    <t>Haribo İkiz Yılanlar 80 gr</t>
  </si>
  <si>
    <t>Haribo Solucan 160 gr</t>
  </si>
  <si>
    <t>Haribo Happy Cola 160 gr</t>
  </si>
  <si>
    <t>Haribo Altın Ayıcık 160 gr</t>
  </si>
  <si>
    <t>Haribo Starmix 160 gr</t>
  </si>
  <si>
    <t>Haribo Tropik Meyve 160 gr</t>
  </si>
  <si>
    <t>Haribo Worms 80 gr</t>
  </si>
  <si>
    <t>Haribo Tropifrutti 80 gr</t>
  </si>
  <si>
    <t>Haribo Twin Snakes 80 gr</t>
  </si>
  <si>
    <t>Haribo Worms 160 gr</t>
  </si>
  <si>
    <t>Haribo Gold Bears 80 gr</t>
  </si>
  <si>
    <t>Haribo Gold Bears 160 gr</t>
  </si>
  <si>
    <t>Haribo Tropifrutti 160 gr</t>
  </si>
  <si>
    <t xml:space="preserve">Coca Cola Zero Sugar </t>
  </si>
  <si>
    <t>1 L</t>
  </si>
  <si>
    <t>80 gr</t>
  </si>
  <si>
    <t>160 gr</t>
  </si>
  <si>
    <t>1.5 L</t>
  </si>
  <si>
    <t xml:space="preserve">Haribo Worms </t>
  </si>
  <si>
    <t xml:space="preserve">Haribo Happy Cola </t>
  </si>
  <si>
    <t xml:space="preserve">Haribo Gold Bears </t>
  </si>
  <si>
    <t xml:space="preserve">Haribo Berries </t>
  </si>
  <si>
    <t xml:space="preserve">Haribo Tropifrutti </t>
  </si>
  <si>
    <t xml:space="preserve">Haribo Starmix </t>
  </si>
  <si>
    <t xml:space="preserve">Haribo Twin Snakes </t>
  </si>
  <si>
    <t>Confectionery</t>
  </si>
  <si>
    <t>HARIBO</t>
  </si>
  <si>
    <t>Candy</t>
  </si>
  <si>
    <t>Soft Drinks</t>
  </si>
  <si>
    <t>COCA COLA COMPANY</t>
  </si>
  <si>
    <t>Carbonated Drinks</t>
  </si>
  <si>
    <t>COCA COLA COMPANY,Carbonated Drinks,Kola</t>
  </si>
  <si>
    <t>Haribo,Harıbo,Candy,Şeker</t>
  </si>
  <si>
    <t>330 ml</t>
  </si>
  <si>
    <t>Dr.Oetker Keşkül 140 gr</t>
  </si>
  <si>
    <t>Dr.Oetker Profiterol 360 gr</t>
  </si>
  <si>
    <t>Dr.Oetker Pudra Şekeri 250 gr</t>
  </si>
  <si>
    <t>Dr.Oetker Revani 500 gr</t>
  </si>
  <si>
    <t>Dr.Oetker Tiramisu 355 gr</t>
  </si>
  <si>
    <t>Dr.Oetker Un Kurabiyesi 450 gr</t>
  </si>
  <si>
    <t>Dr.Oetker Meyveli Sos 80 gr</t>
  </si>
  <si>
    <t>Dr.Oetker Supangle 143 gr</t>
  </si>
  <si>
    <t>Dr.Oetker Pandispanya Un 350 gr</t>
  </si>
  <si>
    <t>Dr.Oetker Karamelli Trileçe 315 gr</t>
  </si>
  <si>
    <t>Dr.Oetker Böğürtlenli Trileçe 315 gr</t>
  </si>
  <si>
    <t>Dr.Oetker Limonlu Jel 100 gr</t>
  </si>
  <si>
    <t>Dr.Oetker Muzlu Jel 100 gr</t>
  </si>
  <si>
    <t>Dr.Oetker Vişneli  Jel 100 gr</t>
  </si>
  <si>
    <t>Dr.Oetker Çilekli Puding 120 gr</t>
  </si>
  <si>
    <t>Dr.Oetker Vanilyalı Puding 120 gr</t>
  </si>
  <si>
    <t>Dr.Oetker Muzlu Puding 120 gr</t>
  </si>
  <si>
    <t>Dr.Oetker Hazır Sos Böğürtlenli 50 gr</t>
  </si>
  <si>
    <t>Dr.Oetker Hazır Sos Çikolatalı 50 gr</t>
  </si>
  <si>
    <t>Dr.Oetker Hazır Sos Karamelli 50 gr</t>
  </si>
  <si>
    <t>Dr.Oetker Keşkul 140 gr</t>
  </si>
  <si>
    <t>Dr.Oetker Profiterole 360 ​​gr</t>
  </si>
  <si>
    <t>Dr.Oetker Powdered Sugar 250 gr</t>
  </si>
  <si>
    <t>Dr.Oetker Tiramisu 355 g</t>
  </si>
  <si>
    <t>Dr.Oetker Flour Cookies 450 gr</t>
  </si>
  <si>
    <t>Dr.Oetker Fruit Sauce 80 gr</t>
  </si>
  <si>
    <t>Dr.Oetker Supangle 143 g</t>
  </si>
  <si>
    <t>Dr.Oetker Sponge Cake Flour 350 gr</t>
  </si>
  <si>
    <t>Dr.Oetker Caramel Trileche 315 gr</t>
  </si>
  <si>
    <t>Dr.Oetker Blackberry Trileche 315 gr</t>
  </si>
  <si>
    <t>Dr.Oetker Lemon Gel 100 gr</t>
  </si>
  <si>
    <t>Dr.Oetker Banana Gel 100 gr</t>
  </si>
  <si>
    <t>Dr.Oetker Cherry Gel 100 gr</t>
  </si>
  <si>
    <t>Dr.Oetker Strawberry Pudding 120 gr</t>
  </si>
  <si>
    <t>Dr.Oetker Vanilla Pudding 120 gr</t>
  </si>
  <si>
    <t>Dr.Oetker Banana Pudding 120 gr</t>
  </si>
  <si>
    <t>Dr.Oetker Instant Sauce Chocolate 50 gr</t>
  </si>
  <si>
    <t>Dr.Oetker Instant Sauce with Blackberry 50 gr</t>
  </si>
  <si>
    <t>Dr.Oetker Instant Sauce Caramel 50 gr</t>
  </si>
  <si>
    <t>140 gr</t>
  </si>
  <si>
    <t>360 ​​gr</t>
  </si>
  <si>
    <t>500 gr</t>
  </si>
  <si>
    <t>355 g</t>
  </si>
  <si>
    <t>450 gr</t>
  </si>
  <si>
    <t>143 g</t>
  </si>
  <si>
    <t>350 gr</t>
  </si>
  <si>
    <t>315 gr</t>
  </si>
  <si>
    <t>100 gr</t>
  </si>
  <si>
    <t>120 gr</t>
  </si>
  <si>
    <t>50 gr</t>
  </si>
  <si>
    <t xml:space="preserve">Dr.Oetker Keşkul </t>
  </si>
  <si>
    <t xml:space="preserve">Dr.Oetker Profiterole </t>
  </si>
  <si>
    <t xml:space="preserve">Dr.Oetker Powdered Sugar </t>
  </si>
  <si>
    <t xml:space="preserve">Dr.Oetker Revani </t>
  </si>
  <si>
    <t xml:space="preserve">Dr.Oetker Tiramisu </t>
  </si>
  <si>
    <t xml:space="preserve">Dr.Oetker Flour Cookies </t>
  </si>
  <si>
    <t xml:space="preserve">Dr.Oetker Fruit Sauce </t>
  </si>
  <si>
    <t xml:space="preserve">Dr.Oetker Supangle </t>
  </si>
  <si>
    <t xml:space="preserve">Dr.Oetker Sponge Cake Flour </t>
  </si>
  <si>
    <t xml:space="preserve">Dr.Oetker Caramel Trileche </t>
  </si>
  <si>
    <t xml:space="preserve">Dr.Oetker Blackberry Trileche </t>
  </si>
  <si>
    <t xml:space="preserve">Dr.Oetker Lemon Gel </t>
  </si>
  <si>
    <t xml:space="preserve">Dr.Oetker Banana Gel </t>
  </si>
  <si>
    <t xml:space="preserve">Dr.Oetker Cherry Gel </t>
  </si>
  <si>
    <t xml:space="preserve">Dr.Oetker Strawberry Pudding </t>
  </si>
  <si>
    <t xml:space="preserve">Dr.Oetker Vanilla Pudding </t>
  </si>
  <si>
    <t xml:space="preserve">Dr.Oetker Banana Pudding </t>
  </si>
  <si>
    <t xml:space="preserve">Dr.Oetker Instant Sauce Chocolate </t>
  </si>
  <si>
    <t xml:space="preserve">Dr.Oetker Instant Sauce with Blackberry </t>
  </si>
  <si>
    <t xml:space="preserve">Dr.Oetker Instant Sauce Caramel </t>
  </si>
  <si>
    <t>Ready Dessert</t>
  </si>
  <si>
    <t>DR.OETKER</t>
  </si>
  <si>
    <t>Puding</t>
  </si>
  <si>
    <t>Dr.Oetker,Puding,DR.otker.Dr.ötker</t>
  </si>
  <si>
    <t>Sauce</t>
  </si>
  <si>
    <t>Dr.Oetker,ready dessert,DR.otker.Dr.ötker,hazır tatlı,dessert,tatlı</t>
  </si>
  <si>
    <t>Dr.Oetker,Sauce,DR.otker.Dr.ötker,sos,hazır sos</t>
  </si>
  <si>
    <t>Persil Deterjan Renkliler İçin 10 kg</t>
  </si>
  <si>
    <t>Persil Detergent For Colors 10 kg</t>
  </si>
  <si>
    <t xml:space="preserve">Persil Detergent For Colors </t>
  </si>
  <si>
    <t>10 kg</t>
  </si>
  <si>
    <t>HOUSEHOLD CHEMICALS</t>
  </si>
  <si>
    <t>Detergent</t>
  </si>
  <si>
    <t>Persil</t>
  </si>
  <si>
    <t>Powder Detergent</t>
  </si>
  <si>
    <t>HENKEL,DETERGENT,POWDER,POWDER DETERGENT,TOZ DETERJAN,DETERJAN</t>
  </si>
  <si>
    <t>Gillette Styler 3'ü 1 arada 1 adet</t>
  </si>
  <si>
    <t>Gillette Styler 3 in 1 1 pc</t>
  </si>
  <si>
    <t xml:space="preserve">Gillette Styler 3 in 1 </t>
  </si>
  <si>
    <t>1 pc</t>
  </si>
  <si>
    <t>BEAUTY&amp;PERSONAL CARE</t>
  </si>
  <si>
    <t>Man Razor</t>
  </si>
  <si>
    <t>P&amp;G</t>
  </si>
  <si>
    <t>Razor Blade</t>
  </si>
  <si>
    <t>P&amp;G,PG,Gillette,Razor Blade,gilette,Gıllette,Razor,Blade,traş bıçağı,tıraş bıçağı,yedek bıçak,traş,tıraş</t>
  </si>
  <si>
    <t>Didi Bergamot Aromalı Soğuk Çay 2.5 L</t>
  </si>
  <si>
    <t>Didi Limon Aromalı Soğuk Çay 1 L</t>
  </si>
  <si>
    <t>Didi Şeftali Aromalı Soğuk Çay 1 L</t>
  </si>
  <si>
    <t>Didi Bergamot Aromalı Soğuk Çay 1 L</t>
  </si>
  <si>
    <t>Didi Limon Aromalı Soğuk Çay 1.5 L</t>
  </si>
  <si>
    <t>Didi Şeftali Aromalı Soğuk Çay 1.5 L</t>
  </si>
  <si>
    <t>Didi Bergamot Aromalı Soğuk Çay 1.5 L</t>
  </si>
  <si>
    <t>Didi Limon Aromalı Soğuk Çay 2.5 L</t>
  </si>
  <si>
    <t>Didi Şeftali Aromalı Soğuk Çay 2.5 L</t>
  </si>
  <si>
    <t>2.5 L</t>
  </si>
  <si>
    <t>ÇAYKUR</t>
  </si>
  <si>
    <t>Ice Tea</t>
  </si>
  <si>
    <t>ÇAYKUR,Ice Tea,Soğuk Çay</t>
  </si>
  <si>
    <t xml:space="preserve">Didi Lemon Flavored Ice Tea </t>
  </si>
  <si>
    <t>Didi Lemon Flavored Ice Tea 1 L</t>
  </si>
  <si>
    <t xml:space="preserve">Didi Peach Flavored Ice Tea </t>
  </si>
  <si>
    <t>Didi Peach Flavored Ice Tea 1 L</t>
  </si>
  <si>
    <t xml:space="preserve">Didi Bergamot Flavored Ice Tea </t>
  </si>
  <si>
    <t>Didi Bergamot Flavored Ice Tea 1 L</t>
  </si>
  <si>
    <t>Didi Lemon Flavored Ice Tea 1.5 L</t>
  </si>
  <si>
    <t>Didi Peach Flavored Ice Tea 1.5 L</t>
  </si>
  <si>
    <t>Didi Bergamot Flavored Ice Tea 1.5 L</t>
  </si>
  <si>
    <t>Didi Lemon Flavored Ice Tea 2.5 L</t>
  </si>
  <si>
    <t>Didi Peach Flavored Ice Tea 2.5 L</t>
  </si>
  <si>
    <t>Didi Bergamot Flavored Ice Tea 2.5 L</t>
  </si>
  <si>
    <t>Uludağ Limonata 330 ml</t>
  </si>
  <si>
    <t>Uludağ Limonata 1 L</t>
  </si>
  <si>
    <t>Uludağ Lemonade 330 ml</t>
  </si>
  <si>
    <t>Uludağ Lemonade 1 L</t>
  </si>
  <si>
    <t>ULUDAĞ</t>
  </si>
  <si>
    <t>ULUDAĞ,Carbonated Drinks,LİMONATA,LEMONADE</t>
  </si>
  <si>
    <t xml:space="preserve">Uludağ Lemonade </t>
  </si>
  <si>
    <t>Kuru Kahveci Mehmet Efendi Colombian Filter Coffee 500 gr</t>
  </si>
  <si>
    <t>Instant Drinks</t>
  </si>
  <si>
    <t>KURU KAHVECİ MEHMET EFENDİ</t>
  </si>
  <si>
    <t>Coffee</t>
  </si>
  <si>
    <t>Kuru Kahveci Mehmet Efendi Colombian Filtre Kahve 500 gr</t>
  </si>
  <si>
    <t>Kuru Kahveci Mehmet Efendi Colombian Filtre Kahve 1000 gr</t>
  </si>
  <si>
    <t>Kuru Kahveci Mehmet Efendi Toz Kakao 250 gr</t>
  </si>
  <si>
    <t>Kuru Kahveci Mehmet Efendi Colombian Espresso Kahve 500 gr</t>
  </si>
  <si>
    <t>Kuru Kahveci Mehmet Efendi Colombian Espresso Kahve 1000 gr</t>
  </si>
  <si>
    <t>Kuru Kahveci Mehmet Efendi Colombian Kahve 250 gr</t>
  </si>
  <si>
    <t>Kuru Kahveci Mehmet Efendi Colombian Filter Coffee 1000 gr</t>
  </si>
  <si>
    <t>Kuru Kahveci Mehmet Efendi Powdered Cocoa 250 gr</t>
  </si>
  <si>
    <t>Kuru Kahveci Mehmet Efendi Colombian Espresso Coffee 500 gr</t>
  </si>
  <si>
    <t>Kuru Kahveci Mehmet Efendi Colombian Espresso Coffee 1000 gr</t>
  </si>
  <si>
    <t>Kuru Kahveci Mehmet Efendi Colombian Coffee 250 gr</t>
  </si>
  <si>
    <t>1000 gr</t>
  </si>
  <si>
    <t xml:space="preserve">Kuru Kahveci Mehmet Efendi Colombian Filter Coffee </t>
  </si>
  <si>
    <t xml:space="preserve">Kuru Kahveci Mehmet Efendi Powdered Cocoa </t>
  </si>
  <si>
    <t xml:space="preserve">Kuru Kahveci Mehmet Efendi Colombian Espresso Coffee </t>
  </si>
  <si>
    <t xml:space="preserve">Kuru Kahveci Mehmet Efendi Colombian Coffee </t>
  </si>
  <si>
    <t>KURU KAHVECİ MEHMET EFENDİ,Coffee,Kahve,Filter Coffee,Filtre Kahve</t>
  </si>
  <si>
    <t>KURU KAHVECİ MEHMET EFENDİ,Kakao,Cocoa,kokoa,kakoo,toz kakao</t>
  </si>
  <si>
    <t>KURU KAHVECİ MEHMET EFENDİ,Coffee,Kahve,Espresso Coffee,Espresso Kahve,Expresso,Ekspresso</t>
  </si>
  <si>
    <t>KURU KAHVECİ MEHMET EFENDİ,Coffee,Kahve</t>
  </si>
  <si>
    <t>Kervan Gıda Bebeto Funny Bears 80 gr</t>
  </si>
  <si>
    <t>Kervan Gıda Bebeto Ocean Park 80 gr</t>
  </si>
  <si>
    <t>Kervan Gıda Bebeto Ice Cream 80 gr</t>
  </si>
  <si>
    <t>Kervan Gıda Bebeto Watermelon 80 gr</t>
  </si>
  <si>
    <t>Kervan Gıda Bebeto Cola 80 gr</t>
  </si>
  <si>
    <t>Kervan Gıda Bebeto Cheese Cake 80 gr</t>
  </si>
  <si>
    <t>Kervan Gıda Bebeto Peach Rings 80 gr</t>
  </si>
  <si>
    <t>Kervan Gıda Bebeto Lovely Fruits 80 gr</t>
  </si>
  <si>
    <t>Kervan Gıda Bebeto Hoopix 80 gr</t>
  </si>
  <si>
    <t>Kervan Gıda Bebeto Sour Worms 80 gr</t>
  </si>
  <si>
    <t>Kervan Gıda Bebeto Cherry 80 gr</t>
  </si>
  <si>
    <t>Kervan Gıda Bebeto Dracoola 80 gr</t>
  </si>
  <si>
    <t>KERVAN GIDA</t>
  </si>
  <si>
    <t>KERVAN GIDA,Candy,Şeker,Jelibon,şekerleme</t>
  </si>
  <si>
    <t xml:space="preserve">Kervan Gıda Bebeto Funny Bears </t>
  </si>
  <si>
    <t xml:space="preserve">Kervan Gıda Bebeto Ocean Park </t>
  </si>
  <si>
    <t xml:space="preserve">Kervan Gıda Bebeto Ice Cream </t>
  </si>
  <si>
    <t xml:space="preserve">Kervan Gıda Bebeto Watermelon </t>
  </si>
  <si>
    <t xml:space="preserve">Kervan Gıda Bebeto Cola </t>
  </si>
  <si>
    <t xml:space="preserve">Kervan Gıda Bebeto Cheese Cake </t>
  </si>
  <si>
    <t xml:space="preserve">Kervan Gıda Bebeto Peach Rings </t>
  </si>
  <si>
    <t xml:space="preserve">Kervan Gıda Bebeto Lovely Fruits </t>
  </si>
  <si>
    <t xml:space="preserve">Kervan Gıda Bebeto Hoopix </t>
  </si>
  <si>
    <t xml:space="preserve">Kervan Gıda Bebeto Sour Worms </t>
  </si>
  <si>
    <t xml:space="preserve">Kervan Gıda Bebeto Cherry </t>
  </si>
  <si>
    <t xml:space="preserve">Kervan Gıda Bebeto Dracoola </t>
  </si>
  <si>
    <t>Nestle Corn Flakes Tam Tahıllı Mısır Gevreği 450 gr</t>
  </si>
  <si>
    <t>Nestle Nesquik Mısır Gevreği 700 gr</t>
  </si>
  <si>
    <t>Nestle Corn Flakes Whole Grain Cereal 450 gr</t>
  </si>
  <si>
    <t>Nestle Nesquik Cereal 700 gr</t>
  </si>
  <si>
    <t>700 gr</t>
  </si>
  <si>
    <t xml:space="preserve">Nestle Corn Flakes Whole Grain Cereal </t>
  </si>
  <si>
    <t xml:space="preserve">Nestle Nesquik Cereal </t>
  </si>
  <si>
    <t>Grain Products</t>
  </si>
  <si>
    <t>NESTLE</t>
  </si>
  <si>
    <t>Corn Flakes</t>
  </si>
  <si>
    <t>NESTLE,Corn Flakes,Mısır Gevreği,nesquik</t>
  </si>
  <si>
    <t>NESTLE,Corn Flakes,Mısır Gevreği</t>
  </si>
  <si>
    <t xml:space="preserve">Nescafe Gold Teneke Kutu 900 gr </t>
  </si>
  <si>
    <t>Nescafe Gold (Kavanoz) 100 gr</t>
  </si>
  <si>
    <t>Nescafe Gold 100 gr</t>
  </si>
  <si>
    <t>Nescafe Gold 200 gr</t>
  </si>
  <si>
    <t>Nescafe Gold 150 gr</t>
  </si>
  <si>
    <t>Nescafe Gold 180 gr</t>
  </si>
  <si>
    <t>Nescafe Gold (Jar) 100 gr</t>
  </si>
  <si>
    <t>Nescafe Gold Tin Box 900 gr</t>
  </si>
  <si>
    <t>200 gr</t>
  </si>
  <si>
    <t>900 gr</t>
  </si>
  <si>
    <t>150 gr</t>
  </si>
  <si>
    <t>180 gr</t>
  </si>
  <si>
    <t xml:space="preserve">Nescafe Gold </t>
  </si>
  <si>
    <t xml:space="preserve">Nescafe Gold (Jar) </t>
  </si>
  <si>
    <t xml:space="preserve">Nescafe Gold Tin Box </t>
  </si>
  <si>
    <t>NESTLE,coffee,kahve</t>
  </si>
  <si>
    <t>Nestle Damak Antep Fıstıklı Sütlü Çikolata 65 gr</t>
  </si>
  <si>
    <t>Nestle Damak Antep Fıstıklı Çikolata 30 gr</t>
  </si>
  <si>
    <t>Nestle Damak İnci Çikolata 65 gr</t>
  </si>
  <si>
    <t>Nestle Damak İnci Antep Fıstıklı Çikolata 30 gr</t>
  </si>
  <si>
    <t>Nestle Damak Pistachio Milk Chocolate 65 gr</t>
  </si>
  <si>
    <t>Nestle Damak Pistachio Chocolate 30 gr</t>
  </si>
  <si>
    <t>Nestle Damak İnci Chocolate 65 gr</t>
  </si>
  <si>
    <t>Nestle Damak İnci Pistachio Chocolate 30 gr</t>
  </si>
  <si>
    <t>65 gr</t>
  </si>
  <si>
    <t>30 gr</t>
  </si>
  <si>
    <t xml:space="preserve">Nestle Damak Pistachio Milk Chocolate </t>
  </si>
  <si>
    <t xml:space="preserve">Nestle Damak Pistachio Chocolate </t>
  </si>
  <si>
    <t xml:space="preserve">Nestle Damak İnci Chocolate </t>
  </si>
  <si>
    <t xml:space="preserve">Nestle Damak İnci Pistachio Chocolate </t>
  </si>
  <si>
    <t>Chocolate</t>
  </si>
  <si>
    <t>NESTLE,Chocolate,çikolata</t>
  </si>
  <si>
    <t>Colgate Misvak Özlü Anti Çürük Diş Macunu 100 ml</t>
  </si>
  <si>
    <t>İpana 3D White Luxe Göz Kamaştırıcı Parlaklık Diş Macunu 75 ml</t>
  </si>
  <si>
    <t>İpana 3D White Luxe Perfection Diş Macunu 75 ml</t>
  </si>
  <si>
    <t>İpana 3D White Canlandıran Ferahlık Diş Macunu 75 ml</t>
  </si>
  <si>
    <t>İpana 3D White Luxe Beyazlık Hızlandırıcı Diş Macunu 75 ml</t>
  </si>
  <si>
    <t>Colgate Miswak Extract Anti Caries Toothpaste 100 ml</t>
  </si>
  <si>
    <t>İpana Pro-Sensitive Diş Macunu 75 ml</t>
  </si>
  <si>
    <t>Ipana Pro-Sensitive Toothpaste 75 ml</t>
  </si>
  <si>
    <t>Ipana 3D White Luxe Perfection Toothpaste 75 ml</t>
  </si>
  <si>
    <t>Ipana 3D White Refreshing Toothpaste 75 ml</t>
  </si>
  <si>
    <t>Ipana 3D White Luxe Whitening Accelerator Toothpaste 75 ml</t>
  </si>
  <si>
    <t>Ipana 3D White Luxe Dazzling Shine Toothpaste 75 ml</t>
  </si>
  <si>
    <t>Oral Care</t>
  </si>
  <si>
    <t>Toothpaste</t>
  </si>
  <si>
    <t>Colgate&amp;Palmolive</t>
  </si>
  <si>
    <t>100 ml</t>
  </si>
  <si>
    <t>75 ml</t>
  </si>
  <si>
    <t xml:space="preserve">Colgate Miswak Extract Anti Caries Toothpaste </t>
  </si>
  <si>
    <t xml:space="preserve">Ipana Pro-Sensitive Toothpaste </t>
  </si>
  <si>
    <t xml:space="preserve">Ipana 3D White Luxe Perfection Toothpaste </t>
  </si>
  <si>
    <t xml:space="preserve">Ipana 3D White Refreshing Toothpaste </t>
  </si>
  <si>
    <t xml:space="preserve">Ipana 3D White Luxe Whitening Accelerator Toothpaste </t>
  </si>
  <si>
    <t xml:space="preserve">Ipana 3D White Luxe Dazzling Shine Toothpaste </t>
  </si>
  <si>
    <t>Colgate&amp;Palmolive,Toothpaste,diş macunu,dişmacunu</t>
  </si>
  <si>
    <t>P&amp;G,Toothpaste,diş macunu,dişmacunu</t>
  </si>
  <si>
    <t>Air Wick Aerosol Lavanta Esintisi Oda Kokusu 300 ml</t>
  </si>
  <si>
    <t>Air Wick Aerosol Manolya ve Kiraz Çiçekleri Oda Kokusu 300 ml</t>
  </si>
  <si>
    <t>Air Wick Aerosol Okyanus Ferahlığı Oda Kokusu 300 ml</t>
  </si>
  <si>
    <t>Air Wick Aerosol Magnolia and Cherry Blossom Air Freshener 300 ml</t>
  </si>
  <si>
    <t>Air Wick Aerosol Lavender Breeze Room Fragrance 300 ml</t>
  </si>
  <si>
    <t>Air Wick Aerosol Ocean Freshness Room Fragrance 300 ml</t>
  </si>
  <si>
    <t>Air Fresheners</t>
  </si>
  <si>
    <t>RECKITT BENCKISER</t>
  </si>
  <si>
    <t>Room Spray</t>
  </si>
  <si>
    <t>RECKITT BENCKISER,Room Spray,room,spray,oda spreyi,oda,oda parfümü,sprey</t>
  </si>
  <si>
    <t>300 ml</t>
  </si>
  <si>
    <t xml:space="preserve">Air Wick Aerosol Magnolia and Cherry Blossom Air Freshener </t>
  </si>
  <si>
    <t xml:space="preserve">Air Wick Aerosol Lavender Breeze Room Fragrance </t>
  </si>
  <si>
    <t xml:space="preserve">Air Wick Aerosol Ocean Freshness Room Fragrance </t>
  </si>
  <si>
    <t>Clear Men Duş Ferahlığı Şampuan 350 ml</t>
  </si>
  <si>
    <t>Clear Komple Bakım Şampuan 350 ml</t>
  </si>
  <si>
    <t>Clear Men Saç Dökülmelerine Karşı Şampuan 500 ml</t>
  </si>
  <si>
    <t>Clear Men Cool Sport Menthol Şampuan 600 ml</t>
  </si>
  <si>
    <t>Clear Men Saç Dökülmelerine Karşı Şampuan 600 ml</t>
  </si>
  <si>
    <t>Clear Yumuşak ve Parlak Şampuan 600 ml</t>
  </si>
  <si>
    <t>Clear Bitkisel Sentez Şampuan 600 ml</t>
  </si>
  <si>
    <t>Clear Men 2 si 1 Arada Hızlı Stil Şampuan 600 ml</t>
  </si>
  <si>
    <t>Clear Komple Bakım Şampuan 600 ml</t>
  </si>
  <si>
    <t>Clear Men Yağlı Saçlar İçin Şampuan 600 ml</t>
  </si>
  <si>
    <t>Clear Men Yoğun Arındırıcı Şampuan 600 ml</t>
  </si>
  <si>
    <t>Clear Nem Terapisi Şampuan 600 ml</t>
  </si>
  <si>
    <t>Clear Güçlü Uzayan Saçlar Şampuan 600 ml</t>
  </si>
  <si>
    <t>Clear Men Shower Refreshment Shampoo 350 ml</t>
  </si>
  <si>
    <t>Clear Complete Care Shampoo 350 ml</t>
  </si>
  <si>
    <t>Clear Men Anti Hair Loss Shampoo 500 ml</t>
  </si>
  <si>
    <t>Clear Men Cool Sport Menthol Shampoo 600 ml</t>
  </si>
  <si>
    <t>Clear Men Anti Hair Loss Shampoo 600 ml</t>
  </si>
  <si>
    <t>Clear Soft and Shiny Shampoo 600 ml</t>
  </si>
  <si>
    <t>Clear Herbal Synthesis Shampoo 600 ml</t>
  </si>
  <si>
    <t>Clear Men 2 in 1 Quick Style Shampoo 600 ml</t>
  </si>
  <si>
    <t>Clear Complete Care Shampoo 600 ml</t>
  </si>
  <si>
    <t>Clear Men Shampoo for Oily Hair 600 ml</t>
  </si>
  <si>
    <t>Clear Men Intense Purifying Shampoo 600 ml</t>
  </si>
  <si>
    <t>Clear Moisture Therapy Shampoo 600 ml</t>
  </si>
  <si>
    <t>Clear Strong Growing Hair Shampoo 600 ml</t>
  </si>
  <si>
    <t>350 ml</t>
  </si>
  <si>
    <t>500 ml</t>
  </si>
  <si>
    <t>600 ml</t>
  </si>
  <si>
    <t xml:space="preserve">Clear Men Shower Refreshment Shampoo </t>
  </si>
  <si>
    <t xml:space="preserve">Clear Complete Care Shampoo </t>
  </si>
  <si>
    <t xml:space="preserve">Clear Men Anti Hair Loss Shampoo </t>
  </si>
  <si>
    <t xml:space="preserve">Clear Men Cool Sport Menthol Shampoo </t>
  </si>
  <si>
    <t xml:space="preserve">Clear Soft and Shiny Shampoo </t>
  </si>
  <si>
    <t xml:space="preserve">Clear Herbal Synthesis Shampoo </t>
  </si>
  <si>
    <t xml:space="preserve">Clear Men 2 in 1 Quick Style Shampoo </t>
  </si>
  <si>
    <t xml:space="preserve">Clear Men Shampoo for Oily Hair </t>
  </si>
  <si>
    <t xml:space="preserve">Clear Men Intense Purifying Shampoo </t>
  </si>
  <si>
    <t xml:space="preserve">Clear Moisture Therapy Shampoo </t>
  </si>
  <si>
    <t xml:space="preserve">Clear Strong Growing Hair Shampoo </t>
  </si>
  <si>
    <t>Shampoo</t>
  </si>
  <si>
    <t>UNİLEVER</t>
  </si>
  <si>
    <t>Liquid</t>
  </si>
  <si>
    <t>UNİLEVER,Liquid,Shampoo,LIQUID,şampuan</t>
  </si>
  <si>
    <t>Clear Men Cool Sport Menthol Şampuan 350 ml</t>
  </si>
  <si>
    <t>Clear Men Cool Sport Menthol Shampoo 350 ml</t>
  </si>
  <si>
    <t>Clear Men Cool Sport Menthol Shampoo</t>
  </si>
  <si>
    <t>Pcs/Crt</t>
  </si>
  <si>
    <t>Oral B Klasik Diş Fırçası 1 adet</t>
  </si>
  <si>
    <t>Oral B 3D White Medium Diş Fırçası 1+1 adet</t>
  </si>
  <si>
    <t>Oral B Complete Deep Clean Diş Fırçası 1+1 adet</t>
  </si>
  <si>
    <t>Oral B Pro Expert Clinic Line Diş Fırçası 1 adet</t>
  </si>
  <si>
    <t>Oral B Pro Expert Hepsi Bir Arada Diş Fırçası 1+1 adet</t>
  </si>
  <si>
    <t>Oral B 3D White Soft Diş Fırçası 1 adet</t>
  </si>
  <si>
    <t>Oral B 3 Effect Classic Diş Fırçası 2+1 adet</t>
  </si>
  <si>
    <t>Oral B 3D White Luxe Medium Diş Fırçası 1 adet</t>
  </si>
  <si>
    <t>Oral B 3D White Lux Pro Diş Fırçası 1 adet</t>
  </si>
  <si>
    <t>Oral B Pro Expert Massager Diş Fırçası 1+1 adet</t>
  </si>
  <si>
    <t>Oral B Pro Expert Sensitive Diş Fırçası 1+1 adet</t>
  </si>
  <si>
    <t>Oral B Pro Expert Extra Clean Diş Fırçası 1+1 adet</t>
  </si>
  <si>
    <t>Oral B Pro Expert Extra Clean Medium Diş Fırçası 1+1 adet</t>
  </si>
  <si>
    <t>Oral B Clinic Line Diş İpi 25 m</t>
  </si>
  <si>
    <t>Oral B Pro Health Diş Eti Bakımı Diş Fırçası 1+1 adet</t>
  </si>
  <si>
    <t>Oral B Pro Health Diş Eti Bakımı Diş Fırçası 1 adet</t>
  </si>
  <si>
    <t>Oral B Çok Yönlü Diş Fırçası (Allrounder-Siyah) 1 adet</t>
  </si>
  <si>
    <t>Oral B 3 Natural Fresh Diş Fırçası 2+1 adet</t>
  </si>
  <si>
    <t>Oral B Diş Eti Onarım Diş Macunu 75 ml</t>
  </si>
  <si>
    <t>Oral B Clean Fresh Strong Diş Fırçası 1+1 adet</t>
  </si>
  <si>
    <t>Oral B 3D White Medium Toothbrush 1+1 pcs</t>
  </si>
  <si>
    <t>Oral B Classic Toothbrush 1 pcs</t>
  </si>
  <si>
    <t>Oral B Complete Deep Clean Toothbrush 1+1 pcs</t>
  </si>
  <si>
    <t>Oral B Pro Expert Clinic Line Toothbrush 1 pcs</t>
  </si>
  <si>
    <t>Oral B Pro Expert All in One Toothbrush 1+1 pcs</t>
  </si>
  <si>
    <t>Oral B 3D White Soft Toothbrush 1 pcs</t>
  </si>
  <si>
    <t>Oral B 3 Effect Classic Toothbrush 2+1 pcs</t>
  </si>
  <si>
    <t>Oral B 3D White Luxe Medium Toothbrush 1 pcs</t>
  </si>
  <si>
    <t>Oral B 3D White Lux Pro Toothbrush 1 pcs</t>
  </si>
  <si>
    <t>Oral B Pro Expert Massager Toothbrush 1+1 pcs</t>
  </si>
  <si>
    <t>Oral B Pro Expert Sensitive Toothbrush 1+1 pcs</t>
  </si>
  <si>
    <t>Oral B Pro Expert Extra Clean Toothbrush 1+1 pcs</t>
  </si>
  <si>
    <t>Oral B Pro Expert Extra Clean Medium Toothbrush 1+1 pcs</t>
  </si>
  <si>
    <t>Oral B Pro Health Gum Care Toothbrush 1+1 pcs</t>
  </si>
  <si>
    <t>Oral B Satin Tape Diş İpi 25 m</t>
  </si>
  <si>
    <t>Oral B Satin Tape Floss 25 m</t>
  </si>
  <si>
    <t>Oral B Essential Diş İpi 50 m</t>
  </si>
  <si>
    <t>Oral B Super Diş İpi 50 m</t>
  </si>
  <si>
    <t>Oral B Super Floss 50 m</t>
  </si>
  <si>
    <t>Oral B Essential Floss 50 m</t>
  </si>
  <si>
    <t>Oral B Clinic Line Floss 25 m</t>
  </si>
  <si>
    <t>Oral B Versatile Toothbrush (Allrounder-Black) 1 pcs</t>
  </si>
  <si>
    <t>Oral B 3 Natural Fresh Toothbrush 2+1 pcs</t>
  </si>
  <si>
    <t>Oral B Gum Repair Toothpaste 75 ml</t>
  </si>
  <si>
    <t>Oral B Clean Fresh Strong Toothbrush 1+1 pcs</t>
  </si>
  <si>
    <t>1+1 pcs</t>
  </si>
  <si>
    <t>2+1 pcs</t>
  </si>
  <si>
    <t>1 pcs</t>
  </si>
  <si>
    <t>25 m</t>
  </si>
  <si>
    <t>50 m</t>
  </si>
  <si>
    <t xml:space="preserve">Oral B 3D White Medium Toothbrush </t>
  </si>
  <si>
    <t xml:space="preserve">Oral B Classic Toothbrush </t>
  </si>
  <si>
    <t xml:space="preserve">Oral B Complete Deep Clean Toothbrush </t>
  </si>
  <si>
    <t xml:space="preserve">Oral B Pro Expert Clinic Line Toothbrush </t>
  </si>
  <si>
    <t xml:space="preserve">Oral B Pro Expert All in One Toothbrush </t>
  </si>
  <si>
    <t xml:space="preserve">Oral B 3D White Soft Toothbrush </t>
  </si>
  <si>
    <t xml:space="preserve">Oral B 3 Effect Classic Toothbrush </t>
  </si>
  <si>
    <t xml:space="preserve">Oral B 3D White Luxe Medium Toothbrush </t>
  </si>
  <si>
    <t xml:space="preserve">Oral B 3D White Lux Pro Toothbrush </t>
  </si>
  <si>
    <t xml:space="preserve">Oral B Pro Expert Massager Toothbrush </t>
  </si>
  <si>
    <t xml:space="preserve">Oral B Pro Expert Sensitive Toothbrush </t>
  </si>
  <si>
    <t xml:space="preserve">Oral B Pro Expert Extra Clean Toothbrush </t>
  </si>
  <si>
    <t xml:space="preserve">Oral B Pro Expert Extra Clean Medium Toothbrush </t>
  </si>
  <si>
    <t xml:space="preserve">Oral B Pro Health Gum Care Toothbrush </t>
  </si>
  <si>
    <t xml:space="preserve">Oral B Satin Tape Floss </t>
  </si>
  <si>
    <t xml:space="preserve">Oral B Essential Floss </t>
  </si>
  <si>
    <t xml:space="preserve">Oral B Super Floss </t>
  </si>
  <si>
    <t xml:space="preserve">Oral B Clinic Line Floss </t>
  </si>
  <si>
    <t>Oral B Pro Health Gum Care Toothbrush 1 pcs</t>
  </si>
  <si>
    <t xml:space="preserve">Oral B Versatile Toothbrush (Allrounder-Black) </t>
  </si>
  <si>
    <t xml:space="preserve">Oral B 3 Natural Fresh Toothbrush </t>
  </si>
  <si>
    <t xml:space="preserve">Oral B Pro Repair Toothpaste </t>
  </si>
  <si>
    <t xml:space="preserve">Oral B Gum Repair Toothpaste </t>
  </si>
  <si>
    <t xml:space="preserve">Oral B Clean Fresh Strong Toothbrush </t>
  </si>
  <si>
    <t>Toothbrush</t>
  </si>
  <si>
    <t>P&amp;G,Toothbrush,diş fırçası,dişfırçası</t>
  </si>
  <si>
    <t>P&amp;G,Floss,Diş ipi,dişipi,dental</t>
  </si>
  <si>
    <t>Floss</t>
  </si>
  <si>
    <t>Arko Men Traş Bıçağı Pro 2 5'li Paket 1 adet</t>
  </si>
  <si>
    <t>Arko Men Traş Bıçağı Pro 2 10'lu Paket 1 adet</t>
  </si>
  <si>
    <t>Arko Men Traş Bıçağı T2 Pro 24 adet</t>
  </si>
  <si>
    <t>Arko Men Razor Pro 2 Pack of 5 1 pcs</t>
  </si>
  <si>
    <t>Arko Men Razor Pro 2 Pack of 10 1 pcs</t>
  </si>
  <si>
    <t>Arko Men Razor T2 Pro 24 pcs</t>
  </si>
  <si>
    <t>24 pcs</t>
  </si>
  <si>
    <t xml:space="preserve">Arko Men Razor Pro 2 Pack of 5 </t>
  </si>
  <si>
    <t xml:space="preserve">Arko Men Razor Pro 2 Pack of 10 </t>
  </si>
  <si>
    <t xml:space="preserve">Arko Men Razor T1 Bathroom Cartella </t>
  </si>
  <si>
    <t xml:space="preserve">Arko Men Razor T2 Pro </t>
  </si>
  <si>
    <t>EVYAP</t>
  </si>
  <si>
    <t>Evyap,EVYAP,Razor Blade,Razor,Blade,traş bıçağı,tıraş bıçağı,yedek bıçak,traş,tıraş</t>
  </si>
  <si>
    <t>Arko Men Razor T1 Bathroom Cartella 48 pcs</t>
  </si>
  <si>
    <t>Arko Men Traş Bıçağı T1 Banyo Kartela 48 adet</t>
  </si>
  <si>
    <t>48 pcs</t>
  </si>
  <si>
    <t>yok</t>
  </si>
  <si>
    <t>Oral B Pro Onarım Diş Macunu 50 ml</t>
  </si>
  <si>
    <t>Oral B Pro Repair Toothpaste 50 ml</t>
  </si>
  <si>
    <t>50 ml</t>
  </si>
  <si>
    <t>Oral B Pro Health Extra İnce Diş Fırçası 1 adet</t>
  </si>
  <si>
    <t>Oral B Pro Health Extra Fine Toothbrush 1 pcs</t>
  </si>
  <si>
    <t xml:space="preserve">Oral B Pro Health Extra Fine Toothbrush </t>
  </si>
  <si>
    <t>Beypazarı Gazoz 200 ml</t>
  </si>
  <si>
    <t>Beypazarı Doğal Maden Suyu 200 ml</t>
  </si>
  <si>
    <t>Beypazarı Elmalı Doğal Maden Suyu 200 ml</t>
  </si>
  <si>
    <t>Beypazarı Vişneli Doğal Maden Suyu 200 ml</t>
  </si>
  <si>
    <t>Beypazarı Mandalinalı Doğal Maden Suyu 200 ml</t>
  </si>
  <si>
    <t>Peypazarı C Plus Limonlu Doğal Maden Suyu 200 ml</t>
  </si>
  <si>
    <t>Beypazarı Karpuz&amp;Çilek Aromalı Doğal Maden Suyu 200 ml</t>
  </si>
  <si>
    <t>Peypazarı Narlı Doğal Maden Suyu 200 ml</t>
  </si>
  <si>
    <t>Beypazarı Karadut&amp;Frenk Üzümü Aromalı Doğal Maden Suyu 200 ml</t>
  </si>
  <si>
    <t>Beypazarı Natural Mineral Water with Cherry 200 ml</t>
  </si>
  <si>
    <t>Beypazarı Mandarin Natural Mineral Water 200 ml</t>
  </si>
  <si>
    <t>Peypazarı C Plus Natural Mineral Water with Lemon 200 ml</t>
  </si>
  <si>
    <t>Beypazarı Watermelon &amp; Strawberry Flavored Natural Mineral Water 200 ml</t>
  </si>
  <si>
    <t>Peypazarı Natural Mineral Water with Pomegranate 200 ml</t>
  </si>
  <si>
    <t>Beypazarı Black Mulberry &amp; Blackcurrant Flavored Natural Mineral Water 200 ml</t>
  </si>
  <si>
    <t>200 ml</t>
  </si>
  <si>
    <t>Mineral Water</t>
  </si>
  <si>
    <t>BEYPAZARI</t>
  </si>
  <si>
    <t>BEYPAZARI,Mineral Water,Maden Suyu,Soda,Meyveli Soda</t>
  </si>
  <si>
    <t>Beypazarı Natural Mineral Water 200 ml</t>
  </si>
  <si>
    <t>Beypazarı Apple Natural Mineral Water 200 ml</t>
  </si>
  <si>
    <t>Beypazarı Soda 200 ml</t>
  </si>
  <si>
    <t xml:space="preserve">Beypazarı Natural Mineral Water with Cherry </t>
  </si>
  <si>
    <t xml:space="preserve">Beypazari Natural Mineral Water </t>
  </si>
  <si>
    <t xml:space="preserve">Beypazari Apple Natural Mineral Water </t>
  </si>
  <si>
    <t xml:space="preserve">Beypazari Soda </t>
  </si>
  <si>
    <t xml:space="preserve">Beypazarı Mandarin Natural Mineral Water </t>
  </si>
  <si>
    <t xml:space="preserve">Peypazarı C Plus Natural Mineral Water with Lemon </t>
  </si>
  <si>
    <t xml:space="preserve">Beypazarı Watermelon &amp; Strawberry Flavored Natural Mineral Water </t>
  </si>
  <si>
    <t xml:space="preserve">Peypazarı Natural Mineral Water with Pomegranate </t>
  </si>
  <si>
    <t xml:space="preserve">Beypazarı Black Mulberry &amp; Blackcurrant Flavored Natural Mineral Water </t>
  </si>
  <si>
    <t>Redbull Şekersiz Enerji İçeceği 250 ml</t>
  </si>
  <si>
    <t>Redbull Enerji İçeceği 473 ml</t>
  </si>
  <si>
    <t>Redbull Enerji İçeceği 355 ml</t>
  </si>
  <si>
    <t>Redbull Enerji İçeceği White Edition Hindistan Cevizi ve Açai Lezzeti 250 ml</t>
  </si>
  <si>
    <t>Redbull Enerji İçeceği Yellow Edition Tropikal Meyve Lezzeti 250 ml</t>
  </si>
  <si>
    <t>Redbull Enerji İçeceği Blue Edition Yaban Mersini Lezzeti 250 ml</t>
  </si>
  <si>
    <t>Redbull Enerji İçeceği Peach Edition Şeftali Lezzeti 250 ml</t>
  </si>
  <si>
    <t>Redbull Enerji İçeceği Summer Edition Karpuz Lezzeti 250 ml</t>
  </si>
  <si>
    <t>Redbull Sugar Free Energy Drink 250 ml</t>
  </si>
  <si>
    <t>Redbull Energy Drink 473 ml</t>
  </si>
  <si>
    <t>Redbull Energy Drink 355 ml</t>
  </si>
  <si>
    <t>Redbull Energy Drink White Edition Coconut and Açai Flavor 250 ml</t>
  </si>
  <si>
    <t>Redbull Energy Drink Yellow Edition Tropical Fruit Flavor 250 ml</t>
  </si>
  <si>
    <t>Redbull Energy Drink Blue Edition Blueberry Flavor 250 ml</t>
  </si>
  <si>
    <t>Redbull Energy Drink Peach Edition Peach Flavor 250 ml</t>
  </si>
  <si>
    <t>Redbull Energy Drink Summer Edition Watermelon Flavor 250 ml</t>
  </si>
  <si>
    <t>250 ml</t>
  </si>
  <si>
    <t>473 ml</t>
  </si>
  <si>
    <t>355 ml</t>
  </si>
  <si>
    <t xml:space="preserve">Redbull Sugar Free Energy Drink </t>
  </si>
  <si>
    <t xml:space="preserve">Redbull Energy Drink </t>
  </si>
  <si>
    <t xml:space="preserve">Redbull Energy Drink White Edition Coconut and Açai Flavor </t>
  </si>
  <si>
    <t xml:space="preserve">Redbull Energy Drink Yellow Edition Tropical Fruit Flavor </t>
  </si>
  <si>
    <t xml:space="preserve">Redbull Energy Drink Blue Edition Blueberry Flavor </t>
  </si>
  <si>
    <t xml:space="preserve">Redbull Energy Drink Peach Edition Peach Flavor </t>
  </si>
  <si>
    <t xml:space="preserve">Redbull Energy Drink Summer Edition Watermelon Flavor </t>
  </si>
  <si>
    <t>REDBULL</t>
  </si>
  <si>
    <t>Energy Drink</t>
  </si>
  <si>
    <t>REDBULL,Energy Drink,Enerji İçeceği</t>
  </si>
  <si>
    <t>Vivident Extra Nane Aromalı Sakız 21 gr</t>
  </si>
  <si>
    <t>Vivident Xylıt Kırmızı Meyveler Sakız 22 gr</t>
  </si>
  <si>
    <t>Vivident Delete Extra Nane Aromalı Sakız 13 gr</t>
  </si>
  <si>
    <t>Vivident Xylıt Orman Meyveli Sakız 12.6 gr</t>
  </si>
  <si>
    <t>Vivident Xylıt Naneli Sakız 12.6 gr</t>
  </si>
  <si>
    <t>Vivident Storming Naneli Sakız 33 gr</t>
  </si>
  <si>
    <t>Vivident Storming Karpuzlu Sakız 33 gr</t>
  </si>
  <si>
    <t>Vivident Storming Damla Sakızlı Sakız 33 gr</t>
  </si>
  <si>
    <t>Vivident Storming Çilekli Sakız 33 gr</t>
  </si>
  <si>
    <t>Vivident Storming Yeşil Naneli Sakız 33 gr</t>
  </si>
  <si>
    <t>Vivident Storming Ahududu Aromalı Sakız 33 gr</t>
  </si>
  <si>
    <t>Vivident Storming 5P Stick Naneli Sakız 14 gr</t>
  </si>
  <si>
    <t>Vivident Storming 5P Stick Karpuz Sakız 14 gr</t>
  </si>
  <si>
    <t>Vivident 45 Dakika Naneli Sakız 33 gr</t>
  </si>
  <si>
    <t>Vivident 45 Dakika Draje Sakız Metal Kutu 21 gr</t>
  </si>
  <si>
    <t>Vivident Active Naneli Sakız 33 gr</t>
  </si>
  <si>
    <t>Vivident 360 Naneli Sakız 33 gr</t>
  </si>
  <si>
    <t>Vivident 360 Karpuzlu Sakız 33 gr</t>
  </si>
  <si>
    <t>Vivident Fruit Swing Çilek&amp;Mandalina Aromalı Sakız 26 gr</t>
  </si>
  <si>
    <t>Vivident Fruit Swing Karpuz&amp;Asai Üzümü Aromalı Sakız 26 gr</t>
  </si>
  <si>
    <t>Vivident Extra Naneli Sakız 26 gr</t>
  </si>
  <si>
    <t>Vivident Damla Sakızlı Sakız 26 gr</t>
  </si>
  <si>
    <t>Vivident White Naneli Sakız 26 gr</t>
  </si>
  <si>
    <t>Vivident Full Fresh Naneli Sakız 90 gr</t>
  </si>
  <si>
    <t>Vivident Full Vitamin Turunçgil Sakız 90 gr</t>
  </si>
  <si>
    <t>Vivident Full Fruit Mix Meyveli Sakız 90 gr</t>
  </si>
  <si>
    <t>Vivident Full Fruit Çilekli Sakız 90 gr</t>
  </si>
  <si>
    <t>Vivident Cube Naneli Sakız 86 gr</t>
  </si>
  <si>
    <t>Vivident Xylit Yeşil Naneli Sakız 67 gr</t>
  </si>
  <si>
    <t>Vivident Damla Sakızı Aromalı Sakız 67 gr</t>
  </si>
  <si>
    <t>Vivident White Naneli Sakız 67 gr</t>
  </si>
  <si>
    <t>Vivident Extra Naneli Sakız 66 gr</t>
  </si>
  <si>
    <t>Vivident Mono Çilekli Sakız 2 gr</t>
  </si>
  <si>
    <t>Vivident Mono Yeşil Nane Aromalı Sakız 2 gr</t>
  </si>
  <si>
    <t>Vivident Mono Karpuzlu Sakız 2 gr</t>
  </si>
  <si>
    <t>Big Babol Çılgın Meyveler Karışık Meyveli Sakız 36 gr</t>
  </si>
  <si>
    <t>Big Babol Çılgın Meyveler Karpuz&amp;Çilek Aromalı Sakız 36 gr</t>
  </si>
  <si>
    <t>Big Babol Magic Cubes Karışık Meyveli Sakız 86 gr</t>
  </si>
  <si>
    <t>Big Babol Fantastic World Unicorn Eggs Çilek&amp;Muz&amp;Yabanmersini Aromalı Sakız 90 gr</t>
  </si>
  <si>
    <t>Big Babol Stick Çilekli Sakız 25 gr</t>
  </si>
  <si>
    <t>Big Babol Stick Karışık Meyveli Sakız 25 gr</t>
  </si>
  <si>
    <t>Big Babol Stick Karpuzlu Sakız 25 gr</t>
  </si>
  <si>
    <t>Big Babol Stick Orman Meyveli Sakız 25 gr</t>
  </si>
  <si>
    <t>Big Babol Stick Muzlu Sakız 25 gr</t>
  </si>
  <si>
    <t>Big Babol Fan Game Karışık Meyve&amp;Orman Meyvesi Aromalı Sakız 75.6 gr</t>
  </si>
  <si>
    <t>Big Babol Mono Tutti Frutti Sakız 4.2 gr</t>
  </si>
  <si>
    <t>Big Babol Mono Çilekli Sakız 4.2 gr</t>
  </si>
  <si>
    <t>Big Babol Mono Muzlu Sakız 4.2 gr</t>
  </si>
  <si>
    <t>Big Babol Fantastic World Unicorn Eggs Mono Çilek&amp;Muz&amp;Yabanmersini Aromalı Sakız 5 gr</t>
  </si>
  <si>
    <t>Center Fresh Mono Naneli Sakız 4 gr</t>
  </si>
  <si>
    <t>Center Fresh Mono Yeşil Naneli Sakız 4 gr</t>
  </si>
  <si>
    <t>Mentos Stick Naneli Şeker 37.5 gr</t>
  </si>
  <si>
    <t>Mentos Stick Meyveli Şeker 37.5 gr</t>
  </si>
  <si>
    <t>Mentos Stick Çilek&amp;Muz Aromalı Şeker 37.5 gr</t>
  </si>
  <si>
    <t>Mentos Stick Rainbow Şeker 37.5 gr</t>
  </si>
  <si>
    <t>Mentos Stick Çilekli Şeker 37.5 gr</t>
  </si>
  <si>
    <t>Mentos Meyveli Şeker Poşet 100 gr</t>
  </si>
  <si>
    <t>Mentos 2 Saat Clean Breath Metal Kutu Naneli Şeker 35 gr</t>
  </si>
  <si>
    <t>Mentos 2 Saat Clean Breath Metal Kutu Yoğun Naneli Şeker 35 gr</t>
  </si>
  <si>
    <t>Mentos 2 Saat Clean Breath Plastik Dispenser Naneli Şeker 21 gr</t>
  </si>
  <si>
    <t>Mentos 2 Saat Clean Breath Plastik Dispenser Yoğun Naneli Şeker 21 gr</t>
  </si>
  <si>
    <t>Mentos 2 Saat Clean Breath Plastik Dispenser Orman Meyveli Şeker 21 gr</t>
  </si>
  <si>
    <t>Mentos 2 Saat Clean Breath Plastik Dispenser Limonlu Şeker 21 gr</t>
  </si>
  <si>
    <t>Mentos Defensive Clean Breath C Vitaminli Plastik Dispenser Portakallı Şeker 21 gr</t>
  </si>
  <si>
    <t>Chupa Chups Melody Pops Çilekli Şeker 15 gr</t>
  </si>
  <si>
    <t>Chupa Chups Melody Pops Kolalı Şeker 15 gr</t>
  </si>
  <si>
    <t>Chupa Chups Crazy Dıps Çilekli Şeker 16 gr</t>
  </si>
  <si>
    <t>Chupa Chups Crazy Dıps Kolalı Şeker 16 gr</t>
  </si>
  <si>
    <t>Chupa Chups 3D Skull Şeker 15 gr</t>
  </si>
  <si>
    <t>Chupa Chups Fizzy Drinks Şeker 15 gr</t>
  </si>
  <si>
    <t>Chupa Chups XXL Trio Lolipop 29 gr</t>
  </si>
  <si>
    <t>Vivident Xylit Green Mint Flavored Gum 22 gr</t>
  </si>
  <si>
    <t>Vivident Xylit Yeşil Nane Aromalı Sakız 22 gr</t>
  </si>
  <si>
    <t>Vivident Extra Mint Flavored Gum 21 gr</t>
  </si>
  <si>
    <t>Vivident Delete Extra Mint Flavored Gum 13 gr</t>
  </si>
  <si>
    <t>Vivident Xylit Red Fruits Gum 22 gr</t>
  </si>
  <si>
    <t>Vivident Xylit Forest Fruit Gum 12.6 gr</t>
  </si>
  <si>
    <t>Vivident Xylit Mint Gum 12.6 gr</t>
  </si>
  <si>
    <t>Vivident Storming Mint Gum 33 gr</t>
  </si>
  <si>
    <t>Vivident Storming Gum with Watermelon 33 gr</t>
  </si>
  <si>
    <t>Vivident Storming Gum Drops 33 gr</t>
  </si>
  <si>
    <t>Vivident Storming Strawberry Gum 33 gr</t>
  </si>
  <si>
    <t>Vivident Storming Green Mint Gum 33 gr</t>
  </si>
  <si>
    <t>Vivident Storming Raspberry Flavored Gum 33 gr</t>
  </si>
  <si>
    <t>Vivident Storming 5P Stick Mint Gum 14 gr</t>
  </si>
  <si>
    <t>Vivident Storming 5P Stick Watermelon Gum 14 gr</t>
  </si>
  <si>
    <t>Vivident 45 Minutes Mint Gum 33 gr</t>
  </si>
  <si>
    <t>Vivident 45 Minutes Gum Dragee Metal Box 21 gr</t>
  </si>
  <si>
    <t>Vivident Active Mint Gum 33 gr</t>
  </si>
  <si>
    <t>Vivident 360 Mint Gum 33 gr</t>
  </si>
  <si>
    <t>Vivident 360 Watermelon Gum 33 gr</t>
  </si>
  <si>
    <t>Vivident Fruit Swing Strawberry&amp;Mandarin Flavored Gum 26 gr</t>
  </si>
  <si>
    <t>Vivident Fruit Swing Watermelon&amp;Asai Grape Flavored Gum 26 gr</t>
  </si>
  <si>
    <t>Vivident Extra Mint Gum 26 gr</t>
  </si>
  <si>
    <t>Vivident Gum Drops 26 gr</t>
  </si>
  <si>
    <t>Vivident White Mint Gum 26 gr</t>
  </si>
  <si>
    <t>Vivident Full Fresh Mint Gum 90 gr</t>
  </si>
  <si>
    <t>Vivident Full Vitamin Citrus Gum 90 gr</t>
  </si>
  <si>
    <t>Vivident Full Fruit Mix Fruit Gum 90 gr</t>
  </si>
  <si>
    <t>Vivident Full Fruit Strawberry Gum 90 gr</t>
  </si>
  <si>
    <t>Vivident Cube Mint Gum 86 gr</t>
  </si>
  <si>
    <t>Vivident Xylit Green Mint Gum 67 gr</t>
  </si>
  <si>
    <t>Vivident Mastic Gum Flavored Gum 67 gr</t>
  </si>
  <si>
    <t>Vivident White Mint Gum 67 gr</t>
  </si>
  <si>
    <t>Vivident Extra Mint Gum 66 gr</t>
  </si>
  <si>
    <t>Vivident Mono Strawberry Gum 2 gr</t>
  </si>
  <si>
    <t>Vivident Mono Green Mint Flavored Gum 2 gr</t>
  </si>
  <si>
    <t>Vivident Mono Watermelon Gum 2 gr</t>
  </si>
  <si>
    <t>Big Babol Crazy Fruits Mixed Fruit Gum 36 gr</t>
  </si>
  <si>
    <t>Big Babol Crazy Fruits Watermelon &amp; Strawberry Flavored Gum 36 gr</t>
  </si>
  <si>
    <t>Big Babol Magic Cubes Mixed Fruit Gum 86 gr</t>
  </si>
  <si>
    <t>Big Babol Fantastic World Unicorn Eggs Strawberry&amp;Banana&amp;Blueberry Flavored Gum 90 gr</t>
  </si>
  <si>
    <t>Big Babol Stick Strawberry Gum 25 gr</t>
  </si>
  <si>
    <t>Big Babol Stick Mixed Fruit Gum 25 gr</t>
  </si>
  <si>
    <t>Big Babol Stick Watermelon Gum 25 gr</t>
  </si>
  <si>
    <t>Big Babol Stick Forest Fruit Gum 25 gr</t>
  </si>
  <si>
    <t>Big Babol Stick Banana Gum 25 gr</t>
  </si>
  <si>
    <t>Big Babol Fan Game Mixed Fruit &amp; Forest Fruit Flavored Gum 75.6 gr</t>
  </si>
  <si>
    <t>Big Babol Mono Tutti Frutti Gum 4.2 gr</t>
  </si>
  <si>
    <t>Big Babol Mono Strawberry Gum 4.2 gr</t>
  </si>
  <si>
    <t>Big Babol Mono Banana Gum 4.2 gr</t>
  </si>
  <si>
    <t>Big Babol Fantastic World Unicorn Eggs Mono Strawberry&amp;Banana&amp;Blueberry Flavored Gum 5 gr</t>
  </si>
  <si>
    <t>Center Fresh Mono Mint Gum 4 gr</t>
  </si>
  <si>
    <t>Center Fresh Mono Green Mint Gum 4 gr</t>
  </si>
  <si>
    <t>Mentos Stick Mint Candy 37.5 gr</t>
  </si>
  <si>
    <t>Mentos Stick Fruit Candy 37.5 gr</t>
  </si>
  <si>
    <t>Mentos Stick Strawberry&amp;Banana Flavored Candy 37.5 gr</t>
  </si>
  <si>
    <t>Mentos Stick Rainbow Candy 37.5 gr</t>
  </si>
  <si>
    <t>Mentos Stick Strawberry Candy 37.5 gr</t>
  </si>
  <si>
    <t>Mentos Fruit Candy Bag 100 gr</t>
  </si>
  <si>
    <t>Mentos 2 Hours Clean Breath Metal Candy with Mint 35 gr</t>
  </si>
  <si>
    <t>Mentos 2 Hours Clean Breath Metal Candy Intensive Mint Candy 35 gr</t>
  </si>
  <si>
    <t>Mentos 2 Hours Clean Breath Plastic Dispenser Mint Candy 21 gr</t>
  </si>
  <si>
    <t>Mentos 2 Hours Clean Breath Plastic Dispenser Intensive Mint Candy 21 gr</t>
  </si>
  <si>
    <t>Mentos 2 Hours Clean Breath Plastic Dispenser Forest Fruit Candy 21 gr</t>
  </si>
  <si>
    <t>Mentos 2 Hours Clean Breath Plastic Dispenser Lemon Candy 21 gr</t>
  </si>
  <si>
    <t>Mentos Defensive Clean Breath Vitamin C Plastic Dispenser Orange Candy 21 gr</t>
  </si>
  <si>
    <t>Chupa Chups Melody Pops Strawberry Candy 15 gr</t>
  </si>
  <si>
    <t>Chupa Chups Melody Pops Cola Candy 15 gr</t>
  </si>
  <si>
    <t>Chupa Chups Crazy Dips Strawberry Candy 16 gr</t>
  </si>
  <si>
    <t>Chupa Chups Crazy Dips Cola Candy 16 gr</t>
  </si>
  <si>
    <t>Chupa Chups 3D Skull Candy 15 gr</t>
  </si>
  <si>
    <t>Chupa Chups Fizzy Drinks Sugar 15 gr</t>
  </si>
  <si>
    <t>Chupa Chups XXL Trio Lollipop 29 gr</t>
  </si>
  <si>
    <t>22 gr</t>
  </si>
  <si>
    <t>21 gr</t>
  </si>
  <si>
    <t>13 gr</t>
  </si>
  <si>
    <t>33 gr</t>
  </si>
  <si>
    <t>14 gr</t>
  </si>
  <si>
    <t>26 gr</t>
  </si>
  <si>
    <t>90 gr</t>
  </si>
  <si>
    <t>86 gr</t>
  </si>
  <si>
    <t>67 gr</t>
  </si>
  <si>
    <t>66 gr</t>
  </si>
  <si>
    <t>2 gr</t>
  </si>
  <si>
    <t>36 gr</t>
  </si>
  <si>
    <t>25 gr</t>
  </si>
  <si>
    <t>5 gr</t>
  </si>
  <si>
    <t>4 gr</t>
  </si>
  <si>
    <t>35 gr</t>
  </si>
  <si>
    <t>15 gr</t>
  </si>
  <si>
    <t>16 gr</t>
  </si>
  <si>
    <t>29 gr</t>
  </si>
  <si>
    <t>12.6 gr</t>
  </si>
  <si>
    <t>75.6 gr</t>
  </si>
  <si>
    <t>4.2 gr</t>
  </si>
  <si>
    <t>37.5 gr</t>
  </si>
  <si>
    <t xml:space="preserve">PERFETTI </t>
  </si>
  <si>
    <t>Chewing Gum</t>
  </si>
  <si>
    <t>PERFETTI,Chewing Gum,Sakız</t>
  </si>
  <si>
    <t>PERFETTI,Candy,Şeker</t>
  </si>
  <si>
    <t>Mentos Mini Stick Şeker 10.5 gr</t>
  </si>
  <si>
    <t>Mentos Mini Stick Candy 10.5 gr</t>
  </si>
  <si>
    <t>10.5 gr</t>
  </si>
  <si>
    <t xml:space="preserve">Vivident Xylit Green Mint Flavored Gum </t>
  </si>
  <si>
    <t xml:space="preserve">Vivident Extra Mint Flavored Gum </t>
  </si>
  <si>
    <t xml:space="preserve">Vivident Xylit Red Fruits Gum </t>
  </si>
  <si>
    <t xml:space="preserve">Vivident Delete Extra Mint Flavored Gum </t>
  </si>
  <si>
    <t xml:space="preserve">Vivident Xylit Forest Fruit Gum </t>
  </si>
  <si>
    <t xml:space="preserve">Vivident Xylit Mint Gum </t>
  </si>
  <si>
    <t xml:space="preserve">Vivident Storming Mint Gum </t>
  </si>
  <si>
    <t xml:space="preserve">Vivident Storming Gum with Watermelon </t>
  </si>
  <si>
    <t xml:space="preserve">Vivident Storming Gum Drops </t>
  </si>
  <si>
    <t xml:space="preserve">Vivident Storming Strawberry Gum </t>
  </si>
  <si>
    <t xml:space="preserve">Vivident Storming Green Mint Gum </t>
  </si>
  <si>
    <t xml:space="preserve">Vivident Storming Raspberry Flavored Gum </t>
  </si>
  <si>
    <t xml:space="preserve">Vivident Storming 5P Stick Mint Gum </t>
  </si>
  <si>
    <t xml:space="preserve">Vivident Storming 5P Stick Watermelon Gum </t>
  </si>
  <si>
    <t xml:space="preserve">Vivident 45 Minutes Mint Gum </t>
  </si>
  <si>
    <t xml:space="preserve">Vivident 45 Minutes Gum Dragee Metal Box </t>
  </si>
  <si>
    <t xml:space="preserve">Vivident Active Mint Gum </t>
  </si>
  <si>
    <t xml:space="preserve">Vivident 360 Mint Gum </t>
  </si>
  <si>
    <t xml:space="preserve">Vivident 360 Watermelon Gum </t>
  </si>
  <si>
    <t xml:space="preserve">Vivident Fruit Swing Strawberry&amp;Mandarin Flavored Gum </t>
  </si>
  <si>
    <t xml:space="preserve">Vivident Fruit Swing Watermelon&amp;Asai Grape Flavored Gum </t>
  </si>
  <si>
    <t xml:space="preserve">Vivident Extra Mint Gum </t>
  </si>
  <si>
    <t xml:space="preserve">Vivident Gum Drops </t>
  </si>
  <si>
    <t xml:space="preserve">Vivident White Mint Gum </t>
  </si>
  <si>
    <t xml:space="preserve">Vivident Full Fresh Mint Gum </t>
  </si>
  <si>
    <t xml:space="preserve">Vivident Full Vitamin Citrus Gum </t>
  </si>
  <si>
    <t xml:space="preserve">Vivident Full Fruit Mix Fruit Gum </t>
  </si>
  <si>
    <t xml:space="preserve">Vivident Full Fruit Strawberry Gum </t>
  </si>
  <si>
    <t xml:space="preserve">Vivident Cube Mint Gum </t>
  </si>
  <si>
    <t xml:space="preserve">Vivident Xylit Green Mint Gum </t>
  </si>
  <si>
    <t xml:space="preserve">Vivident Mastic Gum Flavored Gum </t>
  </si>
  <si>
    <t xml:space="preserve">Vivident Mono Strawberry Gum </t>
  </si>
  <si>
    <t xml:space="preserve">Vivident Mono Green Mint Flavored Gum </t>
  </si>
  <si>
    <t xml:space="preserve">Vivident Mono Watermelon Gum </t>
  </si>
  <si>
    <t xml:space="preserve">Big Babol Crazy Fruits Mixed Fruit Gum </t>
  </si>
  <si>
    <t xml:space="preserve">Big Babol Crazy Fruits Watermelon &amp; Strawberry Flavored Gum </t>
  </si>
  <si>
    <t xml:space="preserve">Big Babol Magic Cubes Mixed Fruit Gum </t>
  </si>
  <si>
    <t xml:space="preserve">Big Babol Fantastic World Unicorn Eggs Strawberry&amp;Banana&amp;Blueberry Flavored Gum </t>
  </si>
  <si>
    <t xml:space="preserve">Big Babol Stick Strawberry Gum </t>
  </si>
  <si>
    <t xml:space="preserve">Big Babol Stick Mixed Fruit Gum </t>
  </si>
  <si>
    <t xml:space="preserve">Big Babol Stick Watermelon Gum </t>
  </si>
  <si>
    <t xml:space="preserve">Big Babol Stick Forest Fruit Gum </t>
  </si>
  <si>
    <t xml:space="preserve">Big Babol Stick Banana Gum </t>
  </si>
  <si>
    <t xml:space="preserve">Big Babol Fan Game Mixed Fruit &amp; Forest Fruit Flavored Gum </t>
  </si>
  <si>
    <t xml:space="preserve">Big Babol Mono Tutti Frutti Gum </t>
  </si>
  <si>
    <t xml:space="preserve">Big Babol Mono Strawberry Gum </t>
  </si>
  <si>
    <t xml:space="preserve">Big Babol Mono Banana Gum </t>
  </si>
  <si>
    <t xml:space="preserve">Big Babol Fantastic World Unicorn Eggs Mono Strawberry&amp;Banana&amp;Blueberry Flavored Gum </t>
  </si>
  <si>
    <t xml:space="preserve">Center Fresh Mono Mint Gum </t>
  </si>
  <si>
    <t xml:space="preserve">Center Fresh Mono Green Mint Gum </t>
  </si>
  <si>
    <t xml:space="preserve">Mentos Stick Mint Candy </t>
  </si>
  <si>
    <t xml:space="preserve">Mentos Stick Fruit Candy </t>
  </si>
  <si>
    <t xml:space="preserve">Mentos Stick Strawberry&amp;Banana Flavored Candy </t>
  </si>
  <si>
    <t xml:space="preserve">Mentos Stick Rainbow Candy </t>
  </si>
  <si>
    <t xml:space="preserve">Mentos Stick Strawberry Candy </t>
  </si>
  <si>
    <t xml:space="preserve">Mentos Fruit Candy Bag </t>
  </si>
  <si>
    <t xml:space="preserve">Mentos Mini Stick Candy </t>
  </si>
  <si>
    <t xml:space="preserve">Mentos 2 Hours Clean Breath Metal Candy with Mint </t>
  </si>
  <si>
    <t xml:space="preserve">Mentos 2 Hours Clean Breath Metal Candy Intensive Mint Candy </t>
  </si>
  <si>
    <t xml:space="preserve">Mentos 2 Hours Clean Breath Plastic Dispenser Mint Candy </t>
  </si>
  <si>
    <t xml:space="preserve">Mentos 2 Hours Clean Breath Plastic Dispenser Intensive Mint Candy </t>
  </si>
  <si>
    <t xml:space="preserve">Mentos 2 Hours Clean Breath Plastic Dispenser Forest Fruit Candy </t>
  </si>
  <si>
    <t xml:space="preserve">Mentos 2 Hours Clean Breath Plastic Dispenser Lemon Candy </t>
  </si>
  <si>
    <t xml:space="preserve">Mentos Defensive Clean Breath Vitamin C Plastic Dispenser Orange Candy </t>
  </si>
  <si>
    <t xml:space="preserve">Chupa Chups Melody Pops Strawberry Candy </t>
  </si>
  <si>
    <t xml:space="preserve">Chupa Chups Melody Pops Cola Candy </t>
  </si>
  <si>
    <t xml:space="preserve">Chupa Chups Crazy Dips Strawberry Candy </t>
  </si>
  <si>
    <t xml:space="preserve">Chupa Chups Crazy Dips Cola Candy </t>
  </si>
  <si>
    <t xml:space="preserve">Chupa Chups 3D Skull Candy </t>
  </si>
  <si>
    <t xml:space="preserve">Chupa Chups Fizzy Drinks Sugar </t>
  </si>
  <si>
    <t xml:space="preserve">Chupa Chups XXL Trio Lollipop </t>
  </si>
  <si>
    <t>Papia Kutu Mendil 100 adet</t>
  </si>
  <si>
    <t>Papia Tissue Box 100 pcs</t>
  </si>
  <si>
    <t xml:space="preserve">Papia Tissue Box </t>
  </si>
  <si>
    <t>SANITARY PAPER</t>
  </si>
  <si>
    <t>Paper</t>
  </si>
  <si>
    <t>HAYAT KİMYA</t>
  </si>
  <si>
    <t>Paper Box</t>
  </si>
  <si>
    <t>HAYAT KİMYA,Paper Box,Paper,Kutu Peçete,Peçete</t>
  </si>
  <si>
    <t xml:space="preserve">100 pc </t>
  </si>
  <si>
    <t>First Karpuzlu Sakız 1.7 gr</t>
  </si>
  <si>
    <t>Firs Keskin Nane Aromalı Sakız 1.7 gr</t>
  </si>
  <si>
    <t>First Çilekli Sakız 1.7 gr</t>
  </si>
  <si>
    <t>First Watermelon Gum 1.7 gr</t>
  </si>
  <si>
    <t>Firs Sharp Mint Flavored Gum 1.7 gr</t>
  </si>
  <si>
    <t>First Strawberry Gum 1.7 gr</t>
  </si>
  <si>
    <t>First 60 Dakika Naneli Sakız 20 gr</t>
  </si>
  <si>
    <t>First X Fresh Fliptop Karpuzlu Sakız 20 gr</t>
  </si>
  <si>
    <t>First X Fresh Fliptop Naneli Sakız 20 gr</t>
  </si>
  <si>
    <t>First 60 Minutes Mint Gum 20 gr</t>
  </si>
  <si>
    <t>First X Fresh Fliptop Gum with Watermelon 20 gr</t>
  </si>
  <si>
    <t>First X Fresh Fliptop Mint Gum 20 gr</t>
  </si>
  <si>
    <t>1.7 gr</t>
  </si>
  <si>
    <t>20 gr</t>
  </si>
  <si>
    <t xml:space="preserve">First Watermelon Gum </t>
  </si>
  <si>
    <t xml:space="preserve">Firs Sharp Mint Flavored Gum </t>
  </si>
  <si>
    <t xml:space="preserve">First Strawberry Gum </t>
  </si>
  <si>
    <t xml:space="preserve">First 60 Minutes Mint Gum </t>
  </si>
  <si>
    <t xml:space="preserve">First X Fresh Fliptop Gum with Watermelon </t>
  </si>
  <si>
    <t xml:space="preserve">First X Fresh Fliptop Mint Gum </t>
  </si>
  <si>
    <t>MONDELEZ</t>
  </si>
  <si>
    <t>MONDELEZ,Chewing Gum,Sakız</t>
  </si>
  <si>
    <t>Johnson's Baby Sütlü Sabun 2+1 adet 375 gr</t>
  </si>
  <si>
    <t>Johnson's Baby Milky Soap 2+1 pcs 375 gr</t>
  </si>
  <si>
    <t>375 gr</t>
  </si>
  <si>
    <t xml:space="preserve">Johnson's Baby Milky Soap 2+1 pcs </t>
  </si>
  <si>
    <t>Baby Care</t>
  </si>
  <si>
    <t>JOHNSON&amp;JOHNSON</t>
  </si>
  <si>
    <t>Solid Soap</t>
  </si>
  <si>
    <t>JOHNSON&amp;JOHNSON,Solid Soap,solid,soap,katı sabun,sabun</t>
  </si>
  <si>
    <t>Gillette Permatik Banyo 24 adet</t>
  </si>
  <si>
    <t>Gillette Permatik Bath 24 pcs</t>
  </si>
  <si>
    <t xml:space="preserve">Gillette Permatik Bath </t>
  </si>
  <si>
    <t>Elidor Sağlıklı Uzayan Saçlar İçin Şampuan 650 ml</t>
  </si>
  <si>
    <t>Elidor Güçlü ve Parlak Saçlar İçin Şampuan 650 ml</t>
  </si>
  <si>
    <t>Elidor Anında Onarıcı Bakım Şampuanı 650 ml</t>
  </si>
  <si>
    <t>Elidor Renk Koruyucu Şampuan 650 ml</t>
  </si>
  <si>
    <t>Elidor Kırmızı Yosun Özü Şampuan 650 ml</t>
  </si>
  <si>
    <t>Elidor Kepeğe Karşı Etkili 2 si 1 Arada Şampuan 650 ml</t>
  </si>
  <si>
    <t>Elidor İpeksi Yumuşaklık İçin Şampuan 650 ml</t>
  </si>
  <si>
    <t>Elidor Hindistan Cevizi Yağı Şampuan 650 ml</t>
  </si>
  <si>
    <t>Elidor Gün Boyu Hacimli Saçlar İçin Şampuan 650 ml</t>
  </si>
  <si>
    <t>Elidor Güçlü ve Parlak Saçlar 2 si 1 Arada Şampuan 650 ml</t>
  </si>
  <si>
    <t>Elidor Esmer Parlaklık Şampuan 650 ml</t>
  </si>
  <si>
    <t>Elidor Avokado ve Üzüm Çekirdeği Özü Şampuan 650 ml</t>
  </si>
  <si>
    <t>Elidor Sağlıklı Uzayan Saçlar Serum Saç Bakım Kremi 500 ml</t>
  </si>
  <si>
    <t>Elidor Güçlü ve Parlak Serum Saç Bakım Kremi 500 ml</t>
  </si>
  <si>
    <t>Elidor Anında Onarıcı Serum Saç Bakım Kremi 500 ml</t>
  </si>
  <si>
    <t>Elidor Saç Dökülmesine Karşı Serum Saç Bakım Kremi 500 ml</t>
  </si>
  <si>
    <t>Elidor Esmer Parlaklık Serum Saç Bakım Kremi 500 ml</t>
  </si>
  <si>
    <t>Elidor Hindistan Cevizi Yağı Saç Kremi 350 ml</t>
  </si>
  <si>
    <t>Elidor Gün Boyu Hacimli Saçlar Saç Kremi 350 ml</t>
  </si>
  <si>
    <t>Elidor Avokado ve Üzüm Çekirdeği Özü Saç Kremi 350 ml</t>
  </si>
  <si>
    <t>Elidor Onarıcı Etki 7-24 Şekillendirici Bakım Kremi 300 ml</t>
  </si>
  <si>
    <t>Elidor Elektriklenme Önleyici 7-24 şekillendirici Saç Bakım Kremi 300 ml</t>
  </si>
  <si>
    <t>Elidor Belirgin Bukleler 7-24 Şekillendirici Saç Bakım Kremi 300 ml</t>
  </si>
  <si>
    <t>Elidor Shampoo for Healthy Growing Hair 650 ml</t>
  </si>
  <si>
    <t>Elidor Shampoo for Strong and Shiny Hair 650 ml</t>
  </si>
  <si>
    <t>Elidor Instant Repair Shampoo 650 ml</t>
  </si>
  <si>
    <t>Elidor Hair Loss Shampoo 650 ml</t>
  </si>
  <si>
    <t>Elidor Color Protect Shampoo 650 ml</t>
  </si>
  <si>
    <t>Elidor Red Algae Extract Shampoo 650 ml</t>
  </si>
  <si>
    <t>Elidor Anti-Dandruff 2 in 1 Shampoo 650 ml</t>
  </si>
  <si>
    <t>Elidor Shampoo for Silky Softness 650 ml</t>
  </si>
  <si>
    <t>Elidor Coconut Oil Shampoo 650 ml</t>
  </si>
  <si>
    <t>Elidor All Day Shampoo for Voluminous Hair 650 ml</t>
  </si>
  <si>
    <t>Elidor Strong and Shiny Hair 2 in 1 Shampoo 650 ml</t>
  </si>
  <si>
    <t>Elidor Brunette Shine Shampoo 650 ml</t>
  </si>
  <si>
    <t>Elidor Avocado and Grape Seed Extract Shampoo 650 ml</t>
  </si>
  <si>
    <t>Elidor Healthy Growing Hair Serum Hair Care Cream 500 ml</t>
  </si>
  <si>
    <t>Elidor Strong and Shiny Serum Hair Care Cream 500 ml</t>
  </si>
  <si>
    <t>Elidor Instant Repair Serum Hair Conditioner 500 ml</t>
  </si>
  <si>
    <t>Elidor Anti-Hair Loss Serum Hair Care Cream 500 ml</t>
  </si>
  <si>
    <t>Elidor Coconut Oil Conditioner 350 ml</t>
  </si>
  <si>
    <t>Elidor All Day Voluminous Hair Conditioner 350 ml</t>
  </si>
  <si>
    <t>Elidor Avocado and Grape Seed Extract Conditioner 350 ml</t>
  </si>
  <si>
    <t>Elidor Repair Effect 7-24 Sculpting Care Cream 300 ml</t>
  </si>
  <si>
    <t>Elidor Anti-frizz 7-24 Styling Conditioner 300 ml</t>
  </si>
  <si>
    <t>Elidor Defined Curls 7-24 Styling Conditioner 300 ml</t>
  </si>
  <si>
    <t>650 ml</t>
  </si>
  <si>
    <t xml:space="preserve">Elidor Shampoo for Healthy Growing Hair </t>
  </si>
  <si>
    <t xml:space="preserve">Elidor Shampoo for Strong and Shiny Hair </t>
  </si>
  <si>
    <t xml:space="preserve">Elidor Instant Repair Shampoo </t>
  </si>
  <si>
    <t xml:space="preserve">Elidor Hair Loss Shampoo </t>
  </si>
  <si>
    <t xml:space="preserve">Elidor Color Protect Shampoo </t>
  </si>
  <si>
    <t xml:space="preserve">Elidor Red Algae Extract Shampoo </t>
  </si>
  <si>
    <t xml:space="preserve">Elidor Anti-Dandruff 2 in 1 Shampoo </t>
  </si>
  <si>
    <t xml:space="preserve">Elidor Shampoo for Silky Softness </t>
  </si>
  <si>
    <t xml:space="preserve">Elidor Coconut Oil Shampoo </t>
  </si>
  <si>
    <t xml:space="preserve">Elidor All Day Shampoo for Voluminous Hair </t>
  </si>
  <si>
    <t xml:space="preserve">Elidor Strong and Shiny Hair 2 in 1 Shampoo </t>
  </si>
  <si>
    <t xml:space="preserve">Elidor Brunette Shine Shampoo </t>
  </si>
  <si>
    <t xml:space="preserve">Elidor Avocado and Grape Seed Extract Shampoo </t>
  </si>
  <si>
    <t xml:space="preserve">Elidor Healthy Growing Hair Serum Hair Care Cream </t>
  </si>
  <si>
    <t xml:space="preserve">Elidor Strong and Shiny Serum Hair Care Cream </t>
  </si>
  <si>
    <t xml:space="preserve">Elidor Instant Repair Serum Hair Conditioner </t>
  </si>
  <si>
    <t xml:space="preserve">Elidor Anti-Hair Loss Serum Hair Care Cream </t>
  </si>
  <si>
    <t xml:space="preserve">Elidor Brunette Shine Serum Hair Care Cream </t>
  </si>
  <si>
    <t xml:space="preserve">Elidor Coconut Oil Conditioner </t>
  </si>
  <si>
    <t xml:space="preserve">Elidor All Day Voluminous Hair Conditioner </t>
  </si>
  <si>
    <t xml:space="preserve">Elidor Avocado and Grape Seed Extract Conditioner </t>
  </si>
  <si>
    <t xml:space="preserve">Elidor Repair Effect 7-24 Sculpting Care Cream </t>
  </si>
  <si>
    <t xml:space="preserve">Elidor Anti-frizz 7-24 Styling Conditioner </t>
  </si>
  <si>
    <t xml:space="preserve">Elidor Defined Curls 7-24 Styling Conditioner </t>
  </si>
  <si>
    <t>Elidor Brunette Shine Serum Hair Care Cream 500 ml</t>
  </si>
  <si>
    <t>Elidor Kırmızı Yosun Özü Saç Bakım Kremi 350 ml</t>
  </si>
  <si>
    <t>Elidor Red Algae Extract Hair Care Cream 350 ml</t>
  </si>
  <si>
    <t xml:space="preserve">Elidor Red Algae Extract Hair Care Cream </t>
  </si>
  <si>
    <t>Hair Care</t>
  </si>
  <si>
    <t>Hair Cream</t>
  </si>
  <si>
    <t>UNİLEVER,Hair Cream,Hair,Cream,Haır,saç,saç kremi,saç kıremi,krem,kırem</t>
  </si>
  <si>
    <t>Elidor Saç Dökülmesine Karşı Şampuan 650 ml</t>
  </si>
  <si>
    <t>Palette Deluxe Saç Boyası Siyah 1-0 1 adet</t>
  </si>
  <si>
    <t>Palette Deluxe Saç Boyası Gece Mavisi 1-1 1 adet</t>
  </si>
  <si>
    <t>Palette Deluxe Saç Boyası Koyu Kahve 3-0 1 adet</t>
  </si>
  <si>
    <t>Palette Deluxe Saç Boyası Çikolata Kahve 3-65 1 adet</t>
  </si>
  <si>
    <t>Palette Deluxe Saç Boyası Kahve 4-0 1 adet</t>
  </si>
  <si>
    <t>Palette Deluxe Saç Boyası Büyüleyici Kahve 4-65 1 adet</t>
  </si>
  <si>
    <t>Palette Deluxe Saç Boyası Koyu Kestane 4-68 1 adet</t>
  </si>
  <si>
    <t>Palette Deluxe Saç Boyası Patlıcan Moru 4-99 1 adet</t>
  </si>
  <si>
    <t>Palette Deluxe Saç Boyası Işıltılı Çikolata 5-5 1 adet</t>
  </si>
  <si>
    <t>Palette Deluxe Saç Boyası Sıcak Çikolata 5-60 1 adet</t>
  </si>
  <si>
    <t>Palette Deluxe Saç Boyası Kestane 5-68 1 adet</t>
  </si>
  <si>
    <t>Palette Deluxe Saç Boyası Koyu Kumral 6-0 1 adet</t>
  </si>
  <si>
    <t>Palette Deluxe Saç Boyası Şarap Kızılı 5-889 1 adet</t>
  </si>
  <si>
    <t>Palette Deluxe Saç Boyası Göz Alıcı Kahve 6-65 1 adet</t>
  </si>
  <si>
    <t>Palette Deluxe Hair Dye Black 1-0 1 pcs</t>
  </si>
  <si>
    <t>Palette Deluxe Hair Dye Midnight Blue 1-1 1 pcs</t>
  </si>
  <si>
    <t>Palette Deluxe Hair Dye Dark Brown 3-0 1 pcs</t>
  </si>
  <si>
    <t>Palette Deluxe Hair Dye Chocolate Brown 3-65 1 pcs</t>
  </si>
  <si>
    <t>Palette Deluxe Hair Dye Brown 4-0 1 pcs</t>
  </si>
  <si>
    <t>Palette Deluxe Hair Dye Charming Brown 4-65 1 pcs</t>
  </si>
  <si>
    <t>Palette Deluxe Hair Dye Dark Chestnut 4-68 1 pcs</t>
  </si>
  <si>
    <t>Palette Deluxe Hair Dye Eggplant Purple 4-99 1 pcs</t>
  </si>
  <si>
    <t>Palette Deluxe Hair Dye Luminous Chocolate 5-5 1 pcs</t>
  </si>
  <si>
    <t>Palette Deluxe Hair Dye Hot Chocolate 5-60 1 pcs</t>
  </si>
  <si>
    <t>Palette Deluxe Hair Dye Chestnut 5-68 1 pcs</t>
  </si>
  <si>
    <t>Palette Deluxe Hair Dye Wine Red 5-889 1 pcs</t>
  </si>
  <si>
    <t>Palette Deluxe Hair Dye Dark Brown 6-0 1 pcs</t>
  </si>
  <si>
    <t>Palette Deluxe Hair Dye Eye-catching Brown 6-65 1 pcs</t>
  </si>
  <si>
    <t xml:space="preserve">1 pcs </t>
  </si>
  <si>
    <t xml:space="preserve">Palette Deluxe Hair Dye Black 1-0 </t>
  </si>
  <si>
    <t xml:space="preserve">Palette Deluxe Hair Dye Midnight Blue 1-1 </t>
  </si>
  <si>
    <t xml:space="preserve">Palette Deluxe Hair Dye Dark Brown 3-0 </t>
  </si>
  <si>
    <t xml:space="preserve">Palette Deluxe Hair Dye Chocolate Brown 3-65 </t>
  </si>
  <si>
    <t xml:space="preserve">Palette Deluxe Hair Dye Brown 4-0 </t>
  </si>
  <si>
    <t xml:space="preserve">Palette Deluxe Hair Dye Charming Brown 4-65 </t>
  </si>
  <si>
    <t xml:space="preserve">Palette Deluxe Hair Dye Dark Chestnut 4-68 </t>
  </si>
  <si>
    <t xml:space="preserve">Palette Deluxe Hair Dye Eggplant Purple 4-99 </t>
  </si>
  <si>
    <t xml:space="preserve">Palette Deluxe Hair Dye Luminous Chocolate 5-5 </t>
  </si>
  <si>
    <t xml:space="preserve">Palette Deluxe Hair Dye Hot Chocolate 5-60 </t>
  </si>
  <si>
    <t xml:space="preserve">Palette Deluxe Hair Dye Chestnut 5-68 </t>
  </si>
  <si>
    <t xml:space="preserve">Palette Deluxe Hair Dye Wine Red 5-889 </t>
  </si>
  <si>
    <t xml:space="preserve">Palette Deluxe Hair Dye Dark Brown 6-0 </t>
  </si>
  <si>
    <t xml:space="preserve">Palette Deluxe Hair Dye Eye-catching Brown 6-65 </t>
  </si>
  <si>
    <t>SCHWARZKOPF</t>
  </si>
  <si>
    <t>Hair dye</t>
  </si>
  <si>
    <t>SCHWARZKOPF,HAIR DYE,hair,Hair Dye,saç boyası,saç,boya,dye</t>
  </si>
  <si>
    <t>Canped Günlük Mesane Pedi Uzun 24 adet</t>
  </si>
  <si>
    <t>Canped Günlük Mesane Pedi Ekstra Uzun 20 adet</t>
  </si>
  <si>
    <t>Canped Ultra Mesane Pedi Hafif 12 adet</t>
  </si>
  <si>
    <t>Canped Ultra Mesane Pedi Normal 12 adet</t>
  </si>
  <si>
    <t>Canped Ultra Mesane Pedi Yoğun 10 adet</t>
  </si>
  <si>
    <t>Canped Külotlu Mesane Pedi Orta 10 adet</t>
  </si>
  <si>
    <t>Canped Külotlu Mesane Pedi Büyük 9 adet</t>
  </si>
  <si>
    <t>Canped Kadın Mesane Pedi Hafif 12 adet</t>
  </si>
  <si>
    <t>Canped Kadın Mesane Pedi Normal 10 adet</t>
  </si>
  <si>
    <t>Canped Kadın Mesane Pedi Yoğun 10 adet</t>
  </si>
  <si>
    <t>Canped Kadın Mesane Pedi Avantaj Paketi Normal 20 adet</t>
  </si>
  <si>
    <t>Canped Kadın Mesane Pedi Avantaj Paketi Yoğun 20 adet</t>
  </si>
  <si>
    <t>Canped Erkek Mesane Pedi Normal 12 adet</t>
  </si>
  <si>
    <t>Canped Daily Bladder Pad Long 24 pcs</t>
  </si>
  <si>
    <t>Canped Daily Bladder Pad Extra Long 20 pcs</t>
  </si>
  <si>
    <t>Canped Ultra Bladder Pad Lightweight 12 pcs</t>
  </si>
  <si>
    <t>Canped Ultra Bladder Pad Normal 12 pcs</t>
  </si>
  <si>
    <t>Canped Ultra Bladder Pad Intensive 10 pcs</t>
  </si>
  <si>
    <t>Canped Panty Bladder Pad Medium 10 pcs</t>
  </si>
  <si>
    <t>Canped Panty Bladder Pad Large 9 pcs</t>
  </si>
  <si>
    <t>Canped Female Bladder Pad Normal 10 pcs</t>
  </si>
  <si>
    <t>Canped Female Bladder Pad Intensive 10 pcs</t>
  </si>
  <si>
    <t>Canped Female Bladder Pad Advantage Pack Normal 20 pcs</t>
  </si>
  <si>
    <t>Canped Female Bladder Pad Advantage Pack Intensive 20 pcs</t>
  </si>
  <si>
    <t>Canped Male Bladder Pad Normal 12 pcs</t>
  </si>
  <si>
    <t>20 pcs</t>
  </si>
  <si>
    <t>12 pcs</t>
  </si>
  <si>
    <t>10 pcs</t>
  </si>
  <si>
    <t>9 pcs</t>
  </si>
  <si>
    <t>Canped Panty Bladder Pad Medium</t>
  </si>
  <si>
    <t>Canped Ultra Bladder Pad Intensive</t>
  </si>
  <si>
    <t>Canped Ultra Bladder Pad Normal</t>
  </si>
  <si>
    <t>Canped Ultra Bladder Pad Lightweight</t>
  </si>
  <si>
    <t>Canped Daily Bladder Pad Extra Long</t>
  </si>
  <si>
    <t>Canped Daily Bladder Pad Long</t>
  </si>
  <si>
    <t>Canped Panty Bladder Pad Large</t>
  </si>
  <si>
    <t>Canped Female Bladder Pad Normal</t>
  </si>
  <si>
    <t>Canped Female Bladder Pad Intensive</t>
  </si>
  <si>
    <t>Canped Female Bladder Pad Advantage Pack Normal</t>
  </si>
  <si>
    <t>Canped Female Bladder Pad Advantage Pack Intensive</t>
  </si>
  <si>
    <t>Canped Male Bladder Pad Normal</t>
  </si>
  <si>
    <t>ONTEX</t>
  </si>
  <si>
    <t>Pads</t>
  </si>
  <si>
    <t>Female Sanitary Pad</t>
  </si>
  <si>
    <t>Ontex,Pads,pad,ped</t>
  </si>
  <si>
    <t>Canped Female Bladder Pads Lightweight 12 pcs</t>
  </si>
  <si>
    <t>Canped Female Bladder Pads Lightweight</t>
  </si>
  <si>
    <t>Jacobs Gold Kahve Kavanoz 95 gr</t>
  </si>
  <si>
    <t>Jacobs Monarch Filtre Kahve 500 gr</t>
  </si>
  <si>
    <t>Jacobs Monarch Filtre Kahve 250 gr</t>
  </si>
  <si>
    <t>Jacobs Monarch Aroma Filtre Kahve 500 gr</t>
  </si>
  <si>
    <t>Jacobs Monarch Gold Ekonomik Paket 100 gr</t>
  </si>
  <si>
    <t>Jacobs Kapsül Lungo 6 Classico 52 gr</t>
  </si>
  <si>
    <t>Jacobs Kapsül Espresso 10 Intenso 52 gr</t>
  </si>
  <si>
    <t>Jacobs Kapsül Lungo 8 Intenso 52 gr</t>
  </si>
  <si>
    <t>Jacobs Monarch Gold Kahve Kavanoz 100 gr</t>
  </si>
  <si>
    <t>Jacobs 2'si 1 arada 10'lu paket</t>
  </si>
  <si>
    <t>Jacobs 3'ü 1 arada 16 gr 10'lu paket 160 gr</t>
  </si>
  <si>
    <t>Jacobs Kapsül Espresso 7 Classico 52 gr</t>
  </si>
  <si>
    <t>Jacobs Monarch Espresso 500 gr</t>
  </si>
  <si>
    <t>Jacobs Gold Coffee Jar 95 gr</t>
  </si>
  <si>
    <t>Jacobs Monarch Filter Coffee 500 gr</t>
  </si>
  <si>
    <t>Jacobs Monarch Filter Coffee 250 gr</t>
  </si>
  <si>
    <t>Jacobs Monarch Aroma Filter Coffee 500 gr</t>
  </si>
  <si>
    <t>Jacobs Monarch Gold Economic Pack 100 gr</t>
  </si>
  <si>
    <t>Jacobs Capsule Lungo 6 Classico 52 gr</t>
  </si>
  <si>
    <t>Jacobs Capsule Espresso 10 Intenso 52 gr</t>
  </si>
  <si>
    <t>Jacobs Capsule Lungo 8 Intenso 52 gr</t>
  </si>
  <si>
    <t>Jacobs Monarch Gold Coffee Jar 100 gr</t>
  </si>
  <si>
    <t>Jacobs Capsule Espresso 7 Classico 52 gr</t>
  </si>
  <si>
    <t>Jacobs Monarch Espresso 500 g</t>
  </si>
  <si>
    <t>95 gr</t>
  </si>
  <si>
    <t>52 gr</t>
  </si>
  <si>
    <t>500 g</t>
  </si>
  <si>
    <t>Jacobs 2 in 1 10 pcs</t>
  </si>
  <si>
    <t>Jacobs 3 in 1 16 gr 10 pcs 160 gr</t>
  </si>
  <si>
    <t>JACOBS</t>
  </si>
  <si>
    <t>Jacobs,Coffee,Kahve</t>
  </si>
  <si>
    <t>Jacobs Monarch Gold Economic Pack</t>
  </si>
  <si>
    <t>Jacobs Capsule Lungo 6 Classico</t>
  </si>
  <si>
    <t>Jacobs Capsule Espresso 10 Intenso</t>
  </si>
  <si>
    <t>Jacobs Capsule Lungo 8 Intenso</t>
  </si>
  <si>
    <t>Jacobs Monarch Gold Coffee Jar</t>
  </si>
  <si>
    <t>Jacobs 3 in 1 16 gr 10 pack</t>
  </si>
  <si>
    <t>Jacobs Capsule Espresso 7 Classico</t>
  </si>
  <si>
    <t>Jacobs Monarch Espresso</t>
  </si>
  <si>
    <t>Jacobs 2 in 1</t>
  </si>
  <si>
    <t>Jacobs Monarch Aroma Filter Coffee</t>
  </si>
  <si>
    <t>Jacobs Monarch Filter Coffee</t>
  </si>
  <si>
    <t>Jacobs Gold Coffee Jar</t>
  </si>
  <si>
    <t>Palmolive Clay Sıvı Sabun Clay Purification 300 ml</t>
  </si>
  <si>
    <t>Palmolive Duş Jeli Micellar Care Keten Tohumu Özlü 500 ml</t>
  </si>
  <si>
    <t>Palmolive Duş Jeli Spa Theraphy Clay Rejuvenation 500 ml</t>
  </si>
  <si>
    <t>Palmolive Duş Jeli Spa Theraphy Clay Detox 500 ml</t>
  </si>
  <si>
    <t>Palmolive Duş Jeli Spa Theraphy Clay Tonus 500 ml</t>
  </si>
  <si>
    <t>Palmolive Duş Jeli Body Butter Vanilya 500 ml</t>
  </si>
  <si>
    <t>Palmolive Duş Jeli Body Butter Çilek 500 ml</t>
  </si>
  <si>
    <t>Palmolive Duş Jeli Body Butter Böğürtlen 500 ml</t>
  </si>
  <si>
    <t>Palmolive Duş Jeli Luminous Oils Macademia 500 ml</t>
  </si>
  <si>
    <t>Palmolive Duş Jeli Body &amp; Mind Hindistan Cevizi Ve Jojoba 500 ml</t>
  </si>
  <si>
    <t>Palmolive Duş Jeli Body &amp; Mind Papatya 500 ml</t>
  </si>
  <si>
    <t>Palmolive Duş Jeli Body &amp; Mind Aktif Kömür Ve Nane 500 ml</t>
  </si>
  <si>
    <t>Palmolive Duş Jeli Luminous Oils Beyaz Orkide Ve İncir Yağı 500 ml</t>
  </si>
  <si>
    <t>Palmolive Men Duş Jeli Pure Arctic 500 ml</t>
  </si>
  <si>
    <t>Palmolive Men Duş Jeli Sport 500 ml</t>
  </si>
  <si>
    <t>Palmolive Men Duş Jeli Extreme Freshness 500 ml</t>
  </si>
  <si>
    <t>Palmolive Men Duş Jeli Purifying &amp; Uplifting 500 ml</t>
  </si>
  <si>
    <t>Palmolive Duş Jeli Moments Sandal Ağacı &amp; Lavanta 500 ml</t>
  </si>
  <si>
    <t>Palmolive Duş Jeli Moments Böğürtlen &amp; Orkide Özlü 500 ml</t>
  </si>
  <si>
    <t>Palmolive Duş Jeli Feel The Massage 750 ml</t>
  </si>
  <si>
    <t>Palmolive Duş Jeli So Relaxed 750 ml</t>
  </si>
  <si>
    <t>Palmolive Duş Jeli Micellar Care Pamuk Özlü 750 ml</t>
  </si>
  <si>
    <t>Palmolive Duş Jeli Body Butter Hindistan Cevizi 750 ml</t>
  </si>
  <si>
    <t>Palmolive Duş Jeli Body Butter Çilek 750 ml</t>
  </si>
  <si>
    <t>Palmolive Men Duş Jeli Sport 750 ml</t>
  </si>
  <si>
    <t>Palmolive Sıvı Sabun Luminous Oils İncir &amp; Beyaz Orkide 300 ml</t>
  </si>
  <si>
    <t>Palmolive Shower Gel Micellar Care Flax Seed Extract 500 ml</t>
  </si>
  <si>
    <t>Palmolive Shower Gel Spa Theraphy Clay Rejuvenation 500 ml</t>
  </si>
  <si>
    <t>Palmolive Shower Gel Spa Theraphy Clay Detox 500 ml</t>
  </si>
  <si>
    <t>Palmolive Shower Gel Spa Theraphy Clay Tonus 500 ml</t>
  </si>
  <si>
    <t>Palmolive Shower Gel Body Butter Vanilla 500 ml</t>
  </si>
  <si>
    <t>Palmolive Shower Gel Body Butter Strawberry 500 ml</t>
  </si>
  <si>
    <t>Palmolive Shower Gel Body Butter Blackberry 500 ml</t>
  </si>
  <si>
    <t>Palmolive Shower Gel Luminous Oils Macademia 500 ml</t>
  </si>
  <si>
    <t>Palmolive Shower Gel Body &amp; Mind Coconut And Jojoba 500 ml</t>
  </si>
  <si>
    <t>Palmolive Shower Gel Body &amp; Mind Chamomile 500 ml</t>
  </si>
  <si>
    <t>Palmolive Shower Gel Body &amp; Mind Activated Charcoal And Mint 500 ml</t>
  </si>
  <si>
    <t>Palmolive Shower Gel Luminous Oils White Orchid And Fig Oil 500 ml</t>
  </si>
  <si>
    <t>Palmolive Men Shower Gel Pure Arctic 500 ml</t>
  </si>
  <si>
    <t>Palmolive Men Shower Gel Sport 500 ml</t>
  </si>
  <si>
    <t>Palmolive Men Shower Gel Extreme Freshness 500 ml</t>
  </si>
  <si>
    <t>Palmolive Men Shower Gel Purifying &amp; Uplifting 500 ml</t>
  </si>
  <si>
    <t>Palmolive Shower Gel Moments Sandalwood &amp; Lavender 500 ml</t>
  </si>
  <si>
    <t>Palmolive Shower Gel Moments Blackberry &amp; Orchid 500 ml</t>
  </si>
  <si>
    <t>Palmolive Shower Gel Feel The Massage 750 ml</t>
  </si>
  <si>
    <t>Palmolive Shower Gel So Relaxed 750 ml</t>
  </si>
  <si>
    <t>Palmolive Shower Gel Micellar Care Cotton Extract 750 ml</t>
  </si>
  <si>
    <t>Palmolive Shower Gel Body Butter Coconut 750 ml</t>
  </si>
  <si>
    <t>Palmolive Shower Gel Body Butter Strawberry 750 ml</t>
  </si>
  <si>
    <t>Palmolive Men Shower Gel Sport 750 ml</t>
  </si>
  <si>
    <t>Palmolive Clay Liquid Soap Clay Purification 300 ml</t>
  </si>
  <si>
    <t>Palmolive Liquid Soap Luminous Oils Fig &amp; White Orchid 300 ml</t>
  </si>
  <si>
    <t>750 ml</t>
  </si>
  <si>
    <t>Palmolive Shower Gel Micellar Care Flax Seed Extract</t>
  </si>
  <si>
    <t>Palmolive Shower Gel Spa Theraphy Clay Rejuvenation</t>
  </si>
  <si>
    <t>Palmolive Shower Gel Spa Theraphy Clay Detox</t>
  </si>
  <si>
    <t>Palmolive Shower Gel Spa Theraphy Clay Tonus</t>
  </si>
  <si>
    <t>Palmolive Shower Gel Body Butter Vanilla</t>
  </si>
  <si>
    <t>Palmolive Shower Gel Body Butter Strawberry</t>
  </si>
  <si>
    <t>Palmolive Shower Gel Body Butter Blackberry</t>
  </si>
  <si>
    <t>Palmolive Shower Gel Luminous Oils Macademia</t>
  </si>
  <si>
    <t>Palmolive Shower Gel Body &amp; Mind Coconut And Jojoba</t>
  </si>
  <si>
    <t>Palmolive Shower Gel Body &amp; Mind Chamomile</t>
  </si>
  <si>
    <t>Palmolive Shower Gel Body &amp; Mind Activated Charcoal And Mint</t>
  </si>
  <si>
    <t>Palmolive Shower Gel Luminous Oils White Orchid And Fig Oil</t>
  </si>
  <si>
    <t>Palmolive Men Shower Gel Pure Arctic</t>
  </si>
  <si>
    <t>Palmolive Men Shower Gel Sport</t>
  </si>
  <si>
    <t>Palmolive Men Shower Gel Extreme Freshness</t>
  </si>
  <si>
    <t>Palmolive Men Shower Gel Purifying &amp; Uplifting</t>
  </si>
  <si>
    <t>Palmolive Shower Gel Moments Sandalwood &amp; Lavender</t>
  </si>
  <si>
    <t>Palmolive Shower Gel Moments Blackberry &amp; Orchid</t>
  </si>
  <si>
    <t>Palmolive Shower Gel Feel The Massage</t>
  </si>
  <si>
    <t>Palmolive Shower Gel So Relaxed</t>
  </si>
  <si>
    <t>Palmolive Shower Gel Micellar Care Cotton Extract</t>
  </si>
  <si>
    <t>Palmolive Shower Gel Body Butter Coconut</t>
  </si>
  <si>
    <t>Palmolive Clay Liquid Soap Clay Purification</t>
  </si>
  <si>
    <t>Palmolive Liquid Soap Luminous Oils Fig &amp; White Orchid</t>
  </si>
  <si>
    <t>Care</t>
  </si>
  <si>
    <t>Shower Gel</t>
  </si>
  <si>
    <t>Soap</t>
  </si>
  <si>
    <t>Liquid Soap</t>
  </si>
  <si>
    <t>Colgate&amp;Palmolive,Liquid Soap,liquid,lıquıd,soap,sıvı sabun,sabun</t>
  </si>
  <si>
    <t>Colgate&amp;Palmolive,Shower Gel,shower,gel,duş jeli,duş,jel</t>
  </si>
  <si>
    <t>Hacı Şakir Sıvı Sabun Lavanta 300 ml</t>
  </si>
  <si>
    <t>Hacı Şakir Sıvı Sabun Hindistan Cevizi 300 ml</t>
  </si>
  <si>
    <t>Hacı Şakir Sıvı Sabun Zeytinyağı 300 ml</t>
  </si>
  <si>
    <t>Hacı Şakir Sıvı Sabun Hindistan Cevizi 700 ml</t>
  </si>
  <si>
    <t>Hacı Şakir Sıvı Sabun Lavanta 700 ml</t>
  </si>
  <si>
    <t>Hacı Şakir Sıvı Sabun Hindistan Cevizi 1500 ml</t>
  </si>
  <si>
    <t>Hacı Şakir Sıvı Sabun Lavanta 1500 ml</t>
  </si>
  <si>
    <t>Hacı Şakir Güzellik Sabunu Klasik 280 gr</t>
  </si>
  <si>
    <t>Hacı Şakir Güzellik Sabunu Elegan 280 gr</t>
  </si>
  <si>
    <t>Hacı Şakir Güzellik Sabunu Tropik 280 gr</t>
  </si>
  <si>
    <t>Hacı Şakir Güzellik Sabunu Lavanta 280 gr</t>
  </si>
  <si>
    <t>Hacı Şakir Kalıp Sabun Gliserin &amp; Zeytinyağı 500 gr</t>
  </si>
  <si>
    <t>Hacı Şakir Banyo Sabunu Lavanta 150 gr</t>
  </si>
  <si>
    <t xml:space="preserve">Hacı Şakir Banyo Sabunu Gül 150 gr </t>
  </si>
  <si>
    <t>Hacı Şakir Banyo Sabunu Leylak 150 gr</t>
  </si>
  <si>
    <t>Hacı Şakir Kalıp Sabun Doğal 600 gr</t>
  </si>
  <si>
    <t>Hacı Şakir Kalıp Sabun Lavanta 600 gr</t>
  </si>
  <si>
    <t>Hacı Şakir Kalıp Sabun Gül 600 gr</t>
  </si>
  <si>
    <t>Hacı Şakir Kalıp Sabun Leylak 600 gr</t>
  </si>
  <si>
    <t>Hacı Şakir Kalıp Sabun Zeytinyağı &amp; Bal 600 gr</t>
  </si>
  <si>
    <t>Hacı Şakir Kalıp Sabun Doğal 800 gr</t>
  </si>
  <si>
    <t>Hacı Şakir Kalıp Sabun Özel Seri 900 gr</t>
  </si>
  <si>
    <t>Hacı Şakir Şampuan Limon Yağlı Saçlar İçin 500 ml</t>
  </si>
  <si>
    <t>Hacı Şakir Şampuan Nar Boyalı Saçlar İçin 500 ml</t>
  </si>
  <si>
    <t>Hacı Şakir Şampuan Adaçayı Kepeğe Karşı Etkili 500 ml</t>
  </si>
  <si>
    <t>Hacı Şakir Şampuan Bal İnce Telli Zayıf Saçlar İçin 500 ml</t>
  </si>
  <si>
    <t>Hacı Şakir Şampuan Hindistan Cevizi Normal Saçlar İçin 500 ml</t>
  </si>
  <si>
    <t>Hacı Şakir Şampuan Zeytinyağlı Tüm Saç Tipleri İçin 500 ml</t>
  </si>
  <si>
    <t>Hacı Şakir Şampuan Badem Kuru &amp; Yıpranmış Saçlar İçin 500 ml</t>
  </si>
  <si>
    <t>Hacı Şakir Saç Kremi Kına Mat Ve Cansız Saçlar İçin 450 ml</t>
  </si>
  <si>
    <t>Hacı Şakir Saç Kremi Bal Tüm Saç Tipleri İçin 450 ml</t>
  </si>
  <si>
    <t>Hacı Şakir Granül Matik Sabun Lavanta 1000 gr</t>
  </si>
  <si>
    <t>Hacı Şakir Granül Matik Sabun Lavanta 1500 gr</t>
  </si>
  <si>
    <t>Hacı Şakir Liquid Soap Lavender 300 ml</t>
  </si>
  <si>
    <t>Hacı Şakir Liquid Soap Coconut 300 ml</t>
  </si>
  <si>
    <t>Hacı Şakir Liquid Soap Olive Oil 300 ml</t>
  </si>
  <si>
    <t>Hacı Şakir Liquid Soap Coconut 700 ml</t>
  </si>
  <si>
    <t>Hacı Şakir Liquid Soap Lavender 700 ml</t>
  </si>
  <si>
    <t>Hacı Şakir Liquid Soap Coconut 1500 ml</t>
  </si>
  <si>
    <t>Hacı Şakir Liquid Soap Lavender 1500 ml</t>
  </si>
  <si>
    <t>Hacı Şakir Beauty Soap Classic 280 gr</t>
  </si>
  <si>
    <t>Hacı Şakir Beauty Soap Elegan 280 gr</t>
  </si>
  <si>
    <t>Hacı Şakir Beauty Soap Tropic 280 gr</t>
  </si>
  <si>
    <t>Hacı Şakir Beauty Soap Lavender 280 gr</t>
  </si>
  <si>
    <t>Hacı Şakir Molded Soap Glycerin &amp; Olive Oil 500 gr</t>
  </si>
  <si>
    <t>Hacı Şakir Bath Soap Lavender 150 gr</t>
  </si>
  <si>
    <t>Hacı Şakir Bath Soap Rose 150 gr</t>
  </si>
  <si>
    <t>Hacı Şakir Bath Soap Lilac 150 gr</t>
  </si>
  <si>
    <t>Hacı Şakir Bar Soap Natural 600 gr</t>
  </si>
  <si>
    <t>Hacı Şakir Bar Soap Lavender 600 gr</t>
  </si>
  <si>
    <t>Hacı Şakir Molded Soap Rose 600 gr</t>
  </si>
  <si>
    <t>Hacı Şakir Bar Soap Lilac 600 gr</t>
  </si>
  <si>
    <t>Hacı Şakir Molded Soap Olive Oil &amp; Honey 600 gr</t>
  </si>
  <si>
    <t>Hacı Şakir Bar Soap Natural 800 gr</t>
  </si>
  <si>
    <t>Hacı Şakir Shampoo Lemon For Oily Hair 500 ml</t>
  </si>
  <si>
    <t>Hacı Şakir Shampoo Sage Effective Against Dandruff 500 ml</t>
  </si>
  <si>
    <t>Hacı Şakir Shampoo Honey For Fine Hair Weak Hair 500 ml</t>
  </si>
  <si>
    <t>Hacı Şakir Shampoo Coconut For Normal Hair 500 ml</t>
  </si>
  <si>
    <t>Hacı Şakir Shampoo Almond For Dry &amp; Damaged Hair 500 ml</t>
  </si>
  <si>
    <t>Hacı Şakir Hair Conditioner Henna For Dull And Lifeless Hair 450 ml</t>
  </si>
  <si>
    <t>Hacı Şakir Hair Conditioner Honey For All Hair Types 450 ml</t>
  </si>
  <si>
    <t>Hacı Şakir Granule Matic Soap Lavender 1000 gr</t>
  </si>
  <si>
    <t>Hacı Şakir Granule Matic Soap Lavender 1500 gr</t>
  </si>
  <si>
    <t>700 ml</t>
  </si>
  <si>
    <t>1500 ml</t>
  </si>
  <si>
    <t>280 gr</t>
  </si>
  <si>
    <t>600 gr</t>
  </si>
  <si>
    <t>800 gr</t>
  </si>
  <si>
    <t>450 ml</t>
  </si>
  <si>
    <t>1500 gr</t>
  </si>
  <si>
    <t>Hacı Şakir Shampoo Pomegranate for Colored Hair 500 ml</t>
  </si>
  <si>
    <t>Hacı Şakir Shampoo with Olive Oil for All Hair Types 500 ml</t>
  </si>
  <si>
    <t xml:space="preserve">Hair Care </t>
  </si>
  <si>
    <t>Colgate&amp;Palmolive,Hair Dye,Hair,Dye,saç boyası,saç,boya</t>
  </si>
  <si>
    <t>Colgate&amp;Palmolive,Liquid,Lıquıd,shampoo,şampuan</t>
  </si>
  <si>
    <t>Colgate&amp;Palmolive,Solid Soap,solid,soap,katı sabun,sabun</t>
  </si>
  <si>
    <t>Hacı Şakir Liquid Soap Lavender</t>
  </si>
  <si>
    <t>Hacı Şakir Liquid Soap Coconut</t>
  </si>
  <si>
    <t>Hacı Şakir Liquid Soap Olive Oil</t>
  </si>
  <si>
    <t>Hacı Şakir Beauty Soap Classic</t>
  </si>
  <si>
    <t>Hacı Şakir Beauty Soap Elegan</t>
  </si>
  <si>
    <t>Hacı Şakir Beauty Soap Tropic</t>
  </si>
  <si>
    <t>Hacı Şakir Beauty Soap Lavender</t>
  </si>
  <si>
    <t>Hacı Şakir Molded Soap Glycerin &amp; Olive Oil</t>
  </si>
  <si>
    <t>Hacı Şakir Bath Soap Lavender</t>
  </si>
  <si>
    <t>Hacı Şakir Bath Soap Rose</t>
  </si>
  <si>
    <t>Hacı Şakir Bath Soap Lilac</t>
  </si>
  <si>
    <t>Hacı Şakir Bar Soap Natural</t>
  </si>
  <si>
    <t>Hacı Şakir Bar Soap Lavender</t>
  </si>
  <si>
    <t>Hacı Şakir Molded Soap Rose</t>
  </si>
  <si>
    <t>Hacı Şakir Bar Soap Lilac</t>
  </si>
  <si>
    <t>Hacı Şakir Molded Soap Olive Oil &amp; Honey</t>
  </si>
  <si>
    <t>Hacı Şakir Shampoo Lemon For Oily Hair</t>
  </si>
  <si>
    <t>Hacı Şakir Shampoo Pomegranate for Colored Hair</t>
  </si>
  <si>
    <t>Hacı Şakir Shampoo Sage Effective Against Dandruff</t>
  </si>
  <si>
    <t>Hacı Şakir Shampoo Honey For Fine Hair Weak Hair</t>
  </si>
  <si>
    <t>Hacı Şakir Shampoo Coconut For Normal Hair</t>
  </si>
  <si>
    <t>Hacı Şakir Shampoo with Olive Oil for All Hair Types</t>
  </si>
  <si>
    <t>Hacı Şakir Shampoo Almond For Dry &amp; Damaged Hair</t>
  </si>
  <si>
    <t>Hacı Şakir Hair Conditioner Henna For Dull And Lifeless Hair</t>
  </si>
  <si>
    <t>Hacı Şakir Hair Conditioner Honey For All Hair Types</t>
  </si>
  <si>
    <t>Hacı Şakir Granule Matic Soap Lavender</t>
  </si>
  <si>
    <t>Nivea Fresh Natural Sprey 150 ml</t>
  </si>
  <si>
    <t>Nivea Fresh Natural Roll-On 50 ml</t>
  </si>
  <si>
    <t>Nivea Fresh Natural Stick 40 ml</t>
  </si>
  <si>
    <t>Nivea Fresh Natural Pump Sprey 75 ml</t>
  </si>
  <si>
    <t>Nivea Fresh Comfort Sprey 150 ml</t>
  </si>
  <si>
    <t>Nivea Fresh Comfort Roll-On 50 ml</t>
  </si>
  <si>
    <t>Nivea Fresh Flower Sprey 150 ml</t>
  </si>
  <si>
    <t>Nivea Fresh Flower Roll-On 50 ml</t>
  </si>
  <si>
    <t>Nivea Fresh Cherry Sprey 150 ml</t>
  </si>
  <si>
    <t>Nivea Fresh Cherry Roll-On 50 ml</t>
  </si>
  <si>
    <t>Nivea Fresh Orange Sprey 150 ml</t>
  </si>
  <si>
    <t>Nivea Fresh Orange Roll-On 50 ml</t>
  </si>
  <si>
    <t>Nivea Pearl &amp; Beauty Sprey 150 ml</t>
  </si>
  <si>
    <t>Nivea Pearl &amp; Beauty Roll-On 50 ml</t>
  </si>
  <si>
    <t>Nivea Pearl &amp; Beauty Stick 40 ml</t>
  </si>
  <si>
    <t>Nivea Double Effect Sprey 150 ml</t>
  </si>
  <si>
    <t>Nivea Double Effect Roll-On 50 ml</t>
  </si>
  <si>
    <t>Nivea Powder Touch Roll-On 50 ml</t>
  </si>
  <si>
    <t>Nivea Black &amp; White Invisible Güçlü Etki Kadın Sprey 150 ml</t>
  </si>
  <si>
    <t>Nivea Black &amp; White Invisible Güçlü Etki Kadın Roll-On 50 ml</t>
  </si>
  <si>
    <t>Nivea Men Black &amp; White Invisible Güçlü Etki Erkek Sprey 150 ml</t>
  </si>
  <si>
    <t>Nivea Men Black &amp; White Invisible Güçlü Etki Erkek Roll-On 50 ml</t>
  </si>
  <si>
    <t>Nivea Fresh Natural Spray 150 ml</t>
  </si>
  <si>
    <t>Nivea Fresh Natural Pump Spray 75 ml</t>
  </si>
  <si>
    <t>Nivea Fresh Comfort Spray 150 ml</t>
  </si>
  <si>
    <t>Nivea Fresh Flower Spray 150 ml</t>
  </si>
  <si>
    <t>Nivea Fresh Cherry Spray 150 ml</t>
  </si>
  <si>
    <t>Nivea Fresh Orange Spray 150 ml</t>
  </si>
  <si>
    <t>Nivea Pearl &amp; Beauty Spray 150 ml</t>
  </si>
  <si>
    <t>Nivea Double Effect Spray 150 ml</t>
  </si>
  <si>
    <t>Nivea Black &amp; White Invisible Strong Effect Women's Spray 150 ml</t>
  </si>
  <si>
    <t>Nivea Black &amp; White Invisible Strong Effect Women's Roll-On 50 ml</t>
  </si>
  <si>
    <t>Nivea Men Black &amp; White Invisible Strong Effect Men Spray 150 ml</t>
  </si>
  <si>
    <t>Nivea Men Black &amp; White Invisible Strong Effect Men Roll-On 50 ml</t>
  </si>
  <si>
    <t>150 ml</t>
  </si>
  <si>
    <t>40 ml</t>
  </si>
  <si>
    <t>Nivea Fresh Natural Spray</t>
  </si>
  <si>
    <t>Nivea Fresh Natural Roll-On</t>
  </si>
  <si>
    <t>Nivea Fresh Natural Stick</t>
  </si>
  <si>
    <t>Nivea Fresh Natural Pump Spray</t>
  </si>
  <si>
    <t>Nivea Fresh Comfort Spray</t>
  </si>
  <si>
    <t>Nivea Fresh Comfort Roll-On</t>
  </si>
  <si>
    <t>Nivea Fresh Flower Spray</t>
  </si>
  <si>
    <t>Nivea Fresh Flower Roll-On</t>
  </si>
  <si>
    <t>Nivea Fresh Cherry Spray</t>
  </si>
  <si>
    <t>Nivea Fresh Cherry Roll-On</t>
  </si>
  <si>
    <t>Nivea Fresh Orange Spray</t>
  </si>
  <si>
    <t>Nivea Fresh Orange Roll-On</t>
  </si>
  <si>
    <t>Nivea Pearl &amp; Beauty Spray</t>
  </si>
  <si>
    <t>Nivea Pearl &amp; Beauty Roll-On</t>
  </si>
  <si>
    <t>Nivea Pearl &amp; Beauty Stick</t>
  </si>
  <si>
    <t>Nivea Double Effect Spray</t>
  </si>
  <si>
    <t>Nivea Double Effect Roll-On</t>
  </si>
  <si>
    <t>Nivea Powder Touch Roll-On</t>
  </si>
  <si>
    <t>Nivea Black &amp; White Invisible Strong Effect Women's Spray</t>
  </si>
  <si>
    <t>Nivea Black &amp; White Invisible Strong Effect Women's Roll-On</t>
  </si>
  <si>
    <t>Nivea Men Black &amp; White Invisible Strong Effect Men Spray</t>
  </si>
  <si>
    <t>Nivea Men Black &amp; White Invisible Strong Effect Men Roll-On</t>
  </si>
  <si>
    <t>Cosmetic</t>
  </si>
  <si>
    <t>NIVEA</t>
  </si>
  <si>
    <t>Deodorant</t>
  </si>
  <si>
    <t>Roll-on</t>
  </si>
  <si>
    <t>Roll-on Stick</t>
  </si>
  <si>
    <t>NIVEA,Deodorant,deo</t>
  </si>
  <si>
    <t>NIVEA,Roll-on,rollon,rolon</t>
  </si>
  <si>
    <t>NIVEA,Roll-on Stick,rollon,rolon</t>
  </si>
  <si>
    <t>Peros Soft Konsantre Yumuşatıcı Orkide Aşkı 1440 ml</t>
  </si>
  <si>
    <t>Peros Soft Konsantre Yumuşatıcı Manolya Rüyası 1440 ml</t>
  </si>
  <si>
    <t>Peros Soft Konsantre Yumuşatıcı Yasemin Saflığı 1440 ml</t>
  </si>
  <si>
    <t>Peros Soft Konsantre Yumuşatıcı Gülün Büyüsü 1440 ml</t>
  </si>
  <si>
    <t>Peros Yumuşatıcı Taze Çiçek 1 kg</t>
  </si>
  <si>
    <t>Peros Yumuşatıcı Taze Çiçek 2 kg</t>
  </si>
  <si>
    <t>Peros Yumuşatıcı Taze Çiçek 3 kg</t>
  </si>
  <si>
    <t>Peros Yumuşatıcı Taze Çiçek 5 kg</t>
  </si>
  <si>
    <t>Peros Yumuşatıcı Gül 1 kg</t>
  </si>
  <si>
    <t>Peros Yumuşatıcı Gül 2 kg</t>
  </si>
  <si>
    <t>Peros Yumuşatıcı Gül 3 kg</t>
  </si>
  <si>
    <t>Peros Yumuşatıcı Gül 5 kg</t>
  </si>
  <si>
    <t>Peros Yumuşatıcı Lavanta 1 kg</t>
  </si>
  <si>
    <t>Peros Yumuşatıcı Lavanta 2 kg</t>
  </si>
  <si>
    <t>Peros Yumuşatıcı Lavanta 3 kg</t>
  </si>
  <si>
    <t>Peros Yumuşatıcı Lavanta 5 kg</t>
  </si>
  <si>
    <t>Peros Klasik Çamaşır Suyu 1 kg</t>
  </si>
  <si>
    <t>Peros Klasik Çamaşır Suyu 2.5 kg</t>
  </si>
  <si>
    <t>Peros Klasik Çamaşır Suyu 4 kg</t>
  </si>
  <si>
    <t>Peros Ultra Kıvamlı Çamaşır Suyu Bahar Ferahlığı 750 ml</t>
  </si>
  <si>
    <t>Peros Ultra Kıvamlı Çamaşır Suyu Bahar Ferahlığı 4 kg</t>
  </si>
  <si>
    <t>Peros Ultra Kıvamlı Çamaşır Suyu Doğal Ferahlık 750 ml</t>
  </si>
  <si>
    <t>Peros Ultra Kıvamlı Çamaşır Suyu Doğal Ferahlık 4 kg</t>
  </si>
  <si>
    <t>Peros Yüzey Temizleyici Doğanın Ferahlığı 1 L</t>
  </si>
  <si>
    <t>Peros Yüzey Temizleyici Doğanın Ferahlığı 2.5 L</t>
  </si>
  <si>
    <t>Peros Yüzey Temizleyici Doğanın Ferahlığı 4 L</t>
  </si>
  <si>
    <t>Peros Yüzey Temizleyici Lavanta Bahçesi 1 L</t>
  </si>
  <si>
    <t>Peros Yüzey Temizleyici Lavanta Bahçesi 2.5 L</t>
  </si>
  <si>
    <t>Peros Yüzey Temizleyici Lavanta Bahçesi 4 L</t>
  </si>
  <si>
    <t>Peros Yüzey Temizleyici Pembe Düşler 1 L</t>
  </si>
  <si>
    <t>Peros Yüzey Temizleyici Pembe Düşler 2.5 L</t>
  </si>
  <si>
    <t>Peros Yüzey Temizleyici Pembe Düşler 4 L</t>
  </si>
  <si>
    <t>Peros Soft Concentrated Softener Orchid Love 1440 ml</t>
  </si>
  <si>
    <t>Peros Soft Concentrated Softener Magnolia Dream 1440 ml</t>
  </si>
  <si>
    <t>Peros Soft Concentrated Softener Jasmine Purity 1440 ml</t>
  </si>
  <si>
    <t>Peros Soft Concentrated Softener The Magic of Rose 1440 ml</t>
  </si>
  <si>
    <t>Peros Surface Cleaner The Freshness of Nature 1 L</t>
  </si>
  <si>
    <t>Peros Surface Cleaner The Freshness of Nature 2.5 L</t>
  </si>
  <si>
    <t>Peros Surface Cleaner The Freshness of Nature 4 L</t>
  </si>
  <si>
    <t>Peros Surface Cleaner Lavender Garden 1 L</t>
  </si>
  <si>
    <t>Peros Surface Cleaner Lavender Garden 2.5 L</t>
  </si>
  <si>
    <t>Peros Surface Cleaner Lavender Garden 4 L</t>
  </si>
  <si>
    <t>Peros Surface Cleaner Pink Dreams 1 L</t>
  </si>
  <si>
    <t>Peros Surface Cleaner Pink Dreams 2.5 L</t>
  </si>
  <si>
    <t>Peros Surface Cleaner Pink Dreams 4 L</t>
  </si>
  <si>
    <t>1440 ml</t>
  </si>
  <si>
    <t>1 kg</t>
  </si>
  <si>
    <t>4 kg</t>
  </si>
  <si>
    <t>4 L</t>
  </si>
  <si>
    <t>Peros Soft Concentrated Softener Orchid Love</t>
  </si>
  <si>
    <t>Peros Soft Concentrated Softener Magnolia Dream</t>
  </si>
  <si>
    <t>Peros Soft Concentrated Softener Jasmine Purity</t>
  </si>
  <si>
    <t>Peros Soft Concentrated Softener The Magic of Rose</t>
  </si>
  <si>
    <t>Peros Softener Fresh Flower</t>
  </si>
  <si>
    <t>Peros Softener Rose</t>
  </si>
  <si>
    <t>Peros Softener Lavender</t>
  </si>
  <si>
    <t>Peros Surface Cleaner The Freshness of Nature</t>
  </si>
  <si>
    <t>Peros Surface Cleaner Lavender Garden</t>
  </si>
  <si>
    <t>Peros Surface Cleaner Pink Dreams</t>
  </si>
  <si>
    <t>PEROS</t>
  </si>
  <si>
    <t>Softener</t>
  </si>
  <si>
    <t>Liquid Softener</t>
  </si>
  <si>
    <t>Bleacher</t>
  </si>
  <si>
    <t>Peros Classic Bleacher</t>
  </si>
  <si>
    <t>Peros Ultra Thick Bleacher Spring Refreshment</t>
  </si>
  <si>
    <t>Peros Ultra Thick Bleacher Natural Refreshment</t>
  </si>
  <si>
    <t>Liquid Bleacher</t>
  </si>
  <si>
    <t xml:space="preserve">Surface Cleaner </t>
  </si>
  <si>
    <t>Surface Cleaner Liquid</t>
  </si>
  <si>
    <t>PEROS,Surface Cleaner Liquid ,lıquıd,liquid,surface,yüzey temizleyici</t>
  </si>
  <si>
    <t>PEROS,Liquid Bleacher,LIQUID,Liquid,Bleacher,çamaşır suyu,çamaşır</t>
  </si>
  <si>
    <t>PEROS,Softener Liquid,softener,Liquid,LIQUID,yumuşatıcı,yumşatıcı</t>
  </si>
  <si>
    <t>PEROS,Softener Gel,softener,gel,yumuşatıcı,yumşatıcı,yumuşatıcı jel,yumşatıcı jel,konsantre yumuşatıcı</t>
  </si>
  <si>
    <t>Softener Gel</t>
  </si>
  <si>
    <t>2.5 kg</t>
  </si>
  <si>
    <t>Peros Classic Bleacher 1 kg</t>
  </si>
  <si>
    <t>Peros Classic Bleacher 2.5 kg</t>
  </si>
  <si>
    <t>Peros Classic Bleacher 4 kg</t>
  </si>
  <si>
    <t>Peros Ultra Thick Bleacher Spring Refreshment 750 ml</t>
  </si>
  <si>
    <t>Peros Ultra Thick Bleacher Spring Refreshment 4 kg</t>
  </si>
  <si>
    <t>Peros Ultra Thick Bleacher Natural Refreshment 750 ml</t>
  </si>
  <si>
    <t>Peros Ultra Thick Bleacher Natural Refreshment 4 kg</t>
  </si>
  <si>
    <t>Peros Softener Fresh Flower 2 L</t>
  </si>
  <si>
    <t>Peros Softener Fresh Flower 3 L</t>
  </si>
  <si>
    <t>Peros Softener Fresh Flower 5 L</t>
  </si>
  <si>
    <t>Peros Softener Rose 1 L</t>
  </si>
  <si>
    <t>Peros Softener Rose 2 L</t>
  </si>
  <si>
    <t>Peros Softener Rose 3 L</t>
  </si>
  <si>
    <t>Peros Softener Rose 5 L</t>
  </si>
  <si>
    <t>Peros Softener Lavender 1 L</t>
  </si>
  <si>
    <t>Peros Softener Lavender 2 L</t>
  </si>
  <si>
    <t>Peros Softener Lavender 3 L</t>
  </si>
  <si>
    <t>Peros Softener Lavender 5 L</t>
  </si>
  <si>
    <t>Peros Softener Fresh Flower 1 L</t>
  </si>
  <si>
    <t>Peros Bulaşık Deterjanı Elma 750 ml</t>
  </si>
  <si>
    <t>Peros Bulaşık Deterjanı Limon 750 ml</t>
  </si>
  <si>
    <t>Peros Bulaşık Deterjanı Elma 4 kg</t>
  </si>
  <si>
    <t>Peros Bulaşık Deterjanı Limon 4 kg</t>
  </si>
  <si>
    <t>Peros Cam Temizleyici 750 ml</t>
  </si>
  <si>
    <t>Peros Cam Temizleyici 500 ml</t>
  </si>
  <si>
    <t>Peros Silikonlu Cam Temizleyici 750 ml</t>
  </si>
  <si>
    <t>Peros Sıvı Sabun Lavanta&amp;Neroli Çiçeği 400 ml</t>
  </si>
  <si>
    <t>Peros Sıvı Sabun Zeytinyağı&amp;Bergamot Çiçeği 400 ml</t>
  </si>
  <si>
    <t>Peros Sıvı Sabun Amber&amp;Gül 400 ml</t>
  </si>
  <si>
    <t>Peros Sıvı Sabun Bal&amp;Pamuk Çiçeği 400 ml</t>
  </si>
  <si>
    <t>Peros Sıvı Sabun Aqua&amp;Deniz Esintisi 400 ml</t>
  </si>
  <si>
    <t>Peros Sıvı Sabun Antibakteriyel&amp;Aloe Vera 400 ml</t>
  </si>
  <si>
    <t>Peros Sıvı Sabun Aqua&amp;Deniz Esintisi 3.6 L</t>
  </si>
  <si>
    <t>Peros Sıvı Sabun Lavanta&amp;Neroli Çiçeği 3.6 L</t>
  </si>
  <si>
    <t>Peros Sıvı Sabun Zeytinyağı&amp;Bergamot Çiçeği 3.6 L</t>
  </si>
  <si>
    <t>Peros Sıvı Sabun Amber&amp;Gül 3.6 L</t>
  </si>
  <si>
    <t>Peros Sıvı Sabun Bal&amp;Pamuk Çiçeği 3.6 L</t>
  </si>
  <si>
    <t>Peros Dishwashing Liquid Apple 750 ml</t>
  </si>
  <si>
    <t>Peros Dishwashing Liquid Lemon 750 ml</t>
  </si>
  <si>
    <t>Peros Dishwashing Liquid Apple 4 kg</t>
  </si>
  <si>
    <t>Peros Dishwashing Liquid Lemon 4 kg</t>
  </si>
  <si>
    <t>Peros Glass Cleaner 750 ml</t>
  </si>
  <si>
    <t>Peros Glass Cleaner 500 ml</t>
  </si>
  <si>
    <t>Peros Silicone Glass Cleaner 750 ml</t>
  </si>
  <si>
    <t>Peros Liquid Soap Lavender&amp;Neroli Flower 400 ml</t>
  </si>
  <si>
    <t>Peros Liquid Soap Olive Oil &amp; Bergamot Flower 400 ml</t>
  </si>
  <si>
    <t>Peros Liquid Soap Amber&amp;Rose 400 ml</t>
  </si>
  <si>
    <t>Peros Liquid Soap Honey&amp;Cotton Flower 400 ml</t>
  </si>
  <si>
    <t>Peros Liquid Soap Aqua&amp;Sea Breeze 400 ml</t>
  </si>
  <si>
    <t>Peros Liquid Soap Antibacterial &amp; Aloe Vera 400 ml</t>
  </si>
  <si>
    <t>Peros Liquid Soap Lavender&amp;Neroli Flower 3.6 L</t>
  </si>
  <si>
    <t>Peros Liquid Soap Olive Oil &amp; Bergamot Flower 3.6 L</t>
  </si>
  <si>
    <t>Peros Liquid Soap Amber&amp;Rose 3.6 L</t>
  </si>
  <si>
    <t>Peros Liquid Soap Aqua&amp;Sea Breeze 3.6 L</t>
  </si>
  <si>
    <t>400 ml</t>
  </si>
  <si>
    <t>3.6 L</t>
  </si>
  <si>
    <t>Peros Dishwashing Liquid Apple</t>
  </si>
  <si>
    <t>Peros Dishwashing Liquid Lemon</t>
  </si>
  <si>
    <t>Peros Glass Cleaner</t>
  </si>
  <si>
    <t>Peros Silicone Glass Cleaner</t>
  </si>
  <si>
    <t>Peros Liquid Soap Lavender&amp;Neroli Flower</t>
  </si>
  <si>
    <t>Peros Liquid Soap Olive Oil &amp; Bergamot Flower</t>
  </si>
  <si>
    <t>Peros Liquid Soap Amber&amp;Rose</t>
  </si>
  <si>
    <t>Peros Liquid Soap Honey&amp;Cotton Flower</t>
  </si>
  <si>
    <t>Peros Liquid Soap Aqua&amp;Sea Breeze</t>
  </si>
  <si>
    <t>Peros Liquid Soap Antibacterial &amp; Aloe Vera</t>
  </si>
  <si>
    <t>Dishwasher Detergent</t>
  </si>
  <si>
    <t>Dishwasher Gel</t>
  </si>
  <si>
    <t>Surface Cleaner Spray</t>
  </si>
  <si>
    <t>Peros Liquid Soap Honey&amp;Cotton Flower 3.6 L</t>
  </si>
  <si>
    <t>2 L</t>
  </si>
  <si>
    <t>3 L</t>
  </si>
  <si>
    <t>5 L</t>
  </si>
  <si>
    <t>Baked Goods</t>
  </si>
  <si>
    <t>ÜLKER</t>
  </si>
  <si>
    <t>Biscuit</t>
  </si>
  <si>
    <t>240 gr</t>
  </si>
  <si>
    <t>Ülker Halley Chocolate Biscuits 240 gr</t>
  </si>
  <si>
    <t>ÜLKER,Biscuit,Bisküvi,Biskivi</t>
  </si>
  <si>
    <t>74 gr</t>
  </si>
  <si>
    <t>Ülker Halley Black Mulberry Marmalade Biscuit 74 gr</t>
  </si>
  <si>
    <t>236 gr</t>
  </si>
  <si>
    <t>Ülker Halley Black Mulberry Marmalade Biscuit 236 gr</t>
  </si>
  <si>
    <t>72 Gr</t>
  </si>
  <si>
    <t>Ülker Albeni Snack Biscuits 72 Gr</t>
  </si>
  <si>
    <t>Ülker Albeni Atıştırmalık  Bisküvi 72 Gr</t>
  </si>
  <si>
    <t>170 gr</t>
  </si>
  <si>
    <t>Ülker Albeni Cookie 170 gr</t>
  </si>
  <si>
    <t>Cake</t>
  </si>
  <si>
    <t>43 gr</t>
  </si>
  <si>
    <t>Ülker Albeni Bar Cake 43 gr</t>
  </si>
  <si>
    <t>ÜLKER,Cake,Kek</t>
  </si>
  <si>
    <t>40 gr</t>
  </si>
  <si>
    <t>Ülker Albeni Chocolate 40 gr</t>
  </si>
  <si>
    <t>ÜLKER,Chocolate,Çikolata</t>
  </si>
  <si>
    <t>Ülker Albeni Chocolate Large 52 gr</t>
  </si>
  <si>
    <t>89 gr</t>
  </si>
  <si>
    <t>Ülker Albeni Mini Chocolate 89 gr</t>
  </si>
  <si>
    <t>Ülker Albeni Grains 40 gr</t>
  </si>
  <si>
    <t>Ülker Cocostar Snack Biscuits 66 gr</t>
  </si>
  <si>
    <t>Ülker Metro Chocolate 36 gr</t>
  </si>
  <si>
    <t>50.4 gr</t>
  </si>
  <si>
    <t>Ülker Metro Chocolate Large 50.4 gr</t>
  </si>
  <si>
    <t>102 gr</t>
  </si>
  <si>
    <t>Ülker Metro Mini Chocolate 102 gr</t>
  </si>
  <si>
    <t>Ülker Çokonat Chocolate Bar</t>
  </si>
  <si>
    <t xml:space="preserve">33 gr </t>
  </si>
  <si>
    <t xml:space="preserve">Ülker Çokonat Chocolate Bar 33 gr </t>
  </si>
  <si>
    <t>Ülker Çokonat Chocolate Pack of 5</t>
  </si>
  <si>
    <t xml:space="preserve">120 gr </t>
  </si>
  <si>
    <t xml:space="preserve">Ülker Çokonat Chocolate Pack of 5 120 gr </t>
  </si>
  <si>
    <t>Ülker Laviva Filling And Biscuit Chocolate</t>
  </si>
  <si>
    <t xml:space="preserve">35 gr </t>
  </si>
  <si>
    <t xml:space="preserve">Ülker Laviva Filling And Biscuit Chocolate 35 gr </t>
  </si>
  <si>
    <t>Ülker Hobby Bar 25 gr</t>
  </si>
  <si>
    <t>Ülker Hobby Mini Chocolate 600 gr</t>
  </si>
  <si>
    <t>Wafer</t>
  </si>
  <si>
    <t>28 gr</t>
  </si>
  <si>
    <t>Ülker Alpella 3gen Wafer 28 gr</t>
  </si>
  <si>
    <t>32 gr</t>
  </si>
  <si>
    <t>Ülker Caramio Baton Chocolate 32 gr</t>
  </si>
  <si>
    <t>Ülker Çokokrem Glass Jar 350 gr</t>
  </si>
  <si>
    <t>Ülker Çokokrem Bowl 400 gr</t>
  </si>
  <si>
    <t>650 gr</t>
  </si>
  <si>
    <t>Ülker Çokokrem Glass Jar 650 gr</t>
  </si>
  <si>
    <t>Ülker Çokokrem Hazelnut Butter Glass Jar 350 gr</t>
  </si>
  <si>
    <t>Ülker Çokokrem Bowl 650 gr</t>
  </si>
  <si>
    <t>950 gr</t>
  </si>
  <si>
    <t>Ülker Çokokrem Bowl 950 gr</t>
  </si>
  <si>
    <t>Hacı Şakir Bar Soap ÜLKER KELLOGS SPECİAL Series</t>
  </si>
  <si>
    <t>Hacı Şakir Bar Soap ÜLKER KELLOGS SPECİAL Series 900 gr</t>
  </si>
  <si>
    <t>Ülker Kakaolu Bisküvi 125 Gr</t>
  </si>
  <si>
    <t>Ülker  Pötibör 800 Gr</t>
  </si>
  <si>
    <t>Ülker Pötibör 450 Gr</t>
  </si>
  <si>
    <t>Ülker Pötibör 175 Gr</t>
  </si>
  <si>
    <t>Ülker Pötibör Kakaolu 175 Gr</t>
  </si>
  <si>
    <t>Ülker Pötıbör Kakaolu 450 Gr</t>
  </si>
  <si>
    <t>Ülker Pötibör Çifte Kavrulmuş 175 Gr</t>
  </si>
  <si>
    <t>Ülker Pötibör Çifte Kavrulmuş 450 Gr</t>
  </si>
  <si>
    <t>Ülker Biskrem Kakaolu Bisküvi 100 Gr</t>
  </si>
  <si>
    <t>Ülker Biskrem Extra Kakao Kremalı 184 Gr</t>
  </si>
  <si>
    <t>Ülker Biskrem Büyük Boy Rulo 150 Gr</t>
  </si>
  <si>
    <t>Ülker Biskrem Kakaolu Büyük Boy Poşet 200 Gr</t>
  </si>
  <si>
    <t>Ülker Biskrem Vişneli Çikolatalı 90 Gr</t>
  </si>
  <si>
    <t>Ülker Biskrem Double Ruby Ve Sütlü Çikolatalı Bisküvi 100 Gr</t>
  </si>
  <si>
    <t>Ülker Hanımeller Çokodamla Kurabiye 82 Gr</t>
  </si>
  <si>
    <t>Ülker Hanımeller Fındıklı Kurabiye 82 Gr</t>
  </si>
  <si>
    <t>Ülker Hanımeller Bitter Çikolatalı Ve Fındıklı 72 Gr</t>
  </si>
  <si>
    <t>Ülker Hanımeller Çokodamla Poşet 150 Gr</t>
  </si>
  <si>
    <t>Ülker Hanımeller Asorti Poşet 150 Gr</t>
  </si>
  <si>
    <t>Ülker Hanımeller Tuzlu Kurabiye (Karma Paket) 150 Gr</t>
  </si>
  <si>
    <t>Ülker Çokoprens Sandviç Bisküvi 10’lu 300 Gr</t>
  </si>
  <si>
    <t>Ülker Çokoprens Sandviç 30 Gr</t>
  </si>
  <si>
    <t>Ülker Çokoprens Atıştırmalık 81 Gr</t>
  </si>
  <si>
    <t>Ülker Saklıköy Sütlü Kremalı 100 Gr</t>
  </si>
  <si>
    <t>Ülker Saklıköy Sütlü Kremalı Çoklu Paket 264 Gr</t>
  </si>
  <si>
    <t>Ülker Saklıköy Çikolatalı Kremalı 87 Gr</t>
  </si>
  <si>
    <t>Ülker Saklıköy Fındıklı Kremalı 100 Gr</t>
  </si>
  <si>
    <t>Ülker Saklıköy Çikolatalı Ve Sütlü Kremalı 100 Gr</t>
  </si>
  <si>
    <t>Ülker Saklıköy Bitter Çikolatalı 122 Gr</t>
  </si>
  <si>
    <t>Ülker Saklıköy Yulaf &amp; İncirli 122 Gr</t>
  </si>
  <si>
    <t>Ülker İkram Kremalı Çikolatalı 84 Gr</t>
  </si>
  <si>
    <t>Ülker İkram Kremalı Çikolatalı 3’lü 252 Gr</t>
  </si>
  <si>
    <t>Ülker İkram Kremalı Fındıklı 84 Gr</t>
  </si>
  <si>
    <t>Ülker İkram Kremalı Fındıklı 3’lü 252 Gr</t>
  </si>
  <si>
    <t>Ülker Kremalı Sandviç Bisküvi 61 Gr</t>
  </si>
  <si>
    <t>Ülker Kremalı Sandviç 4’lü 244 Gr</t>
  </si>
  <si>
    <t>Ülker Probis Atıştırmalık Sandviç 75 Gr</t>
  </si>
  <si>
    <t>Ülker Probis Sandviç Bisküvi 10’lu 280 Gr</t>
  </si>
  <si>
    <t>Ülker Rondo Kremalı Bisküvi Çilekli 61 Gr</t>
  </si>
  <si>
    <t>Ülker Rondo Kremalı Bisküvi Muzlu 61 Gr</t>
  </si>
  <si>
    <t>Ülker Kat Kat Tat Fındıklı 25 Gr</t>
  </si>
  <si>
    <t>Ülker Kat Kat Tat Çilekli 28 Gr</t>
  </si>
  <si>
    <t>Ülker Dore Klasik 86 Gr</t>
  </si>
  <si>
    <t>Ülker Finger 750 Gr</t>
  </si>
  <si>
    <t>Ülker Haylayf Bisküvi 64 Gr</t>
  </si>
  <si>
    <t>Ülker Haylayf Bisküvi 4’lü 256 Gr</t>
  </si>
  <si>
    <t>Ülker Bebe Bisküvisi Kutu 800 Gr</t>
  </si>
  <si>
    <t>Ülker Bebe Bisküvisi Poşet 172 Gr</t>
  </si>
  <si>
    <t>Ülker Bebe Bisküvisi Poşet 400 Gr</t>
  </si>
  <si>
    <t>Ülker Mcvıtıes Dıgestve Thıns Bitter Çikolatalı Bisküvi 93 Gr</t>
  </si>
  <si>
    <t>Ülker Mcvıtıes Dıgestıve Thıns Sütlü Çikolatalı Bisküvi 93 Gr</t>
  </si>
  <si>
    <t>Ülker Mcvıtıe’s Dıgestıve Karamelli Bisküvi 120 Gr</t>
  </si>
  <si>
    <t>Ülker Mcvıtıe’s Dıgestıve Orijinal 120 Gr</t>
  </si>
  <si>
    <t>Ülker Susamlı Çubuk Kraker 70 Gr</t>
  </si>
  <si>
    <t>Ülker Susamlı Çubuk Kraker 45 Gr</t>
  </si>
  <si>
    <t>Ülker Taç Kraker 76 Gr</t>
  </si>
  <si>
    <t>Ülker Sade Çubuk Kraker 40 Gr</t>
  </si>
  <si>
    <t>Ülker Sade Çubuk Kraker 80 Gr</t>
  </si>
  <si>
    <t>Ülker Çizi Kraker Bisküvi 70 Gr</t>
  </si>
  <si>
    <t>Ülker Çizi Kraker Bisküvi 4’lü 280 Gr</t>
  </si>
  <si>
    <t>Ülker Çiziviç Peynirli Sandviç Kraker 82 Gr</t>
  </si>
  <si>
    <t>Ülker Çiziviç 3’lü Peynirli Sandviç Kraker 246 Gr</t>
  </si>
  <si>
    <t>Ülker Krispi Tırtıklı Kraker Baharatlı 92 Gr</t>
  </si>
  <si>
    <t>Ülker Krispi Tırtıklı Kraker Peynirli Soğanlı 92 Gr</t>
  </si>
  <si>
    <t>Ülker Krispi Tırtıklı Kraker Acılı 92 Gr</t>
  </si>
  <si>
    <t>Ülker Krispi Çubuk Kraker Baharatlı 89 Gr</t>
  </si>
  <si>
    <t>Ülker Krispi Çubuk Kraker Peynirli 89 Gr</t>
  </si>
  <si>
    <t>Ülker Krispi Çubuk Kraker Acılı 89 Gr</t>
  </si>
  <si>
    <t>Ülker 9 Kat Tat Fındıklı Gofret 39 Gr</t>
  </si>
  <si>
    <t>Ülker 9 Kat Tat Muzlu Gofret 39 Gr</t>
  </si>
  <si>
    <t>Ülker 9 Kat Tat İnce İnce Fındıklı 114 Gr</t>
  </si>
  <si>
    <t>Ülker 9 Kat Tat İnce İnce Çilekli 114 Gr</t>
  </si>
  <si>
    <t>Ülker 9 Kat Tat İnce İnce Hindistancevizli 114 Gr</t>
  </si>
  <si>
    <t>Ülker Rulokat Fındıklı Kremalı 42 Gr</t>
  </si>
  <si>
    <t>Ülker Rulokat Çikolatalı Kremalı 42 Gr</t>
  </si>
  <si>
    <t>Ülker Rulokat Fındıklı Kremalı 170 Gr</t>
  </si>
  <si>
    <t>Ülker 9 Kat Tat Ülker Rulokat Hindistan Cevizli 170 Gr</t>
  </si>
  <si>
    <t>Ülker 9 Kat Tat Ülker Rulokat Çikolatalı Kremalı 170 Gr</t>
  </si>
  <si>
    <t>Ülker Gofret Fındıklı 220 Gr</t>
  </si>
  <si>
    <t>Ülker Gofret Vanilyalı 220 Gr</t>
  </si>
  <si>
    <t>Ülker Dankek 8 Kek Fındıklı 52 Gr</t>
  </si>
  <si>
    <t>Ülker Dankek 8 Kek Muzlu 55 Gr</t>
  </si>
  <si>
    <t>Ülker Dankek 8 Kek Çikolatalı 55 Gr</t>
  </si>
  <si>
    <t>Ülker Dankek 8 Kek Çilekli 55 Gr</t>
  </si>
  <si>
    <t>Ülker O’lala Waffle Kek Çikolatalı Muzlu 70 Gr</t>
  </si>
  <si>
    <t>Ülker O’lala Sufle Kek 70 Gr</t>
  </si>
  <si>
    <t>Ülker O’lala Sufle Kek Frambuazlı 70 Gr</t>
  </si>
  <si>
    <t>Ülker O’lala Bold Bar Kek 43 Gr</t>
  </si>
  <si>
    <t>Ülker O’lala Sufle Mini 162 Gr</t>
  </si>
  <si>
    <t>Ülker Dankek Meyveli Baton Kek 200 Gr</t>
  </si>
  <si>
    <t>Ülker Dankek Mozaik Baton Kek 200 Gr</t>
  </si>
  <si>
    <t>Ülker Dankek Kakaolu Baton Kek 200 Gr</t>
  </si>
  <si>
    <t>Ülker Dankek Rulo Pasta Çikolatalı 235 Gr</t>
  </si>
  <si>
    <t>Ülker Dankek Rulo Pasta Çilekli 235 Gr</t>
  </si>
  <si>
    <t>Ülker Dankek Rulo Pasta Muzlu 235 Gr</t>
  </si>
  <si>
    <t>Ülker Çikolatalı Gofret 36 Gr</t>
  </si>
  <si>
    <t>Ülker Çikolatalı Gofret Bitter 36 Gr</t>
  </si>
  <si>
    <t>Ülker Halley Çikolatalı Bisküvi 240 Gr</t>
  </si>
  <si>
    <t>Ülker Halley Karadut Marmelatlı Bisküvi 74 Gr</t>
  </si>
  <si>
    <t>Ülker Halley Karadut Marmelatlı Bisküvi 236 Gr</t>
  </si>
  <si>
    <t>Ülker Albeni Kurabiyem 170 Gr</t>
  </si>
  <si>
    <t>Ülker Albeni Bar Kek 43 Gr</t>
  </si>
  <si>
    <t>Ülker Albeni Çikolata 40 Gr</t>
  </si>
  <si>
    <t>Ülker Albeni Çikolata Büyük Boy 52 Gr</t>
  </si>
  <si>
    <t>Ülker Albeni Mini Çikolata  89 Gr</t>
  </si>
  <si>
    <t>Ülker Albeni Tane Tane 40 Gr</t>
  </si>
  <si>
    <t>Ülker Dido Klasik 35 Gr</t>
  </si>
  <si>
    <t>Ülker Dido Frambuazlı 37 Gr</t>
  </si>
  <si>
    <t>Ülker Cocostar Atıştırmalık Bisküvi 66 Gr</t>
  </si>
  <si>
    <t xml:space="preserve">Ülker Cocostar Chocolate Bar 25 Gr </t>
  </si>
  <si>
    <t>Ülker Metro Çikolata 36 Gr</t>
  </si>
  <si>
    <t>Ülker Metro Çikolata Büyük Boy 50,4 Gr</t>
  </si>
  <si>
    <t>Ülker Metro Mini Çikolata 102 Gr</t>
  </si>
  <si>
    <t>Ülker Çokonat Çikolata 33 Gr</t>
  </si>
  <si>
    <t>Ülker Çokonat Çikolata Paketi 5'li 120 Gr</t>
  </si>
  <si>
    <t>Ülker Laviva Dolgulu Bisküvi Çikolata 35 Gr</t>
  </si>
  <si>
    <t>Ülker Hobby Bar 25 Gr</t>
  </si>
  <si>
    <t>Ülker Hobby Mini Çikolata 600 Gr</t>
  </si>
  <si>
    <t>Ülker Alpella 3gen Gofret 28 Gr</t>
  </si>
  <si>
    <t>Ülker Antep Fıstıklı Kare Çikolata 65 Gr</t>
  </si>
  <si>
    <t xml:space="preserve">Ülker Sütlü Kare Çikolata 60 Gr </t>
  </si>
  <si>
    <t>Ülker Fındıklı Kare Çikolata 65 Gr</t>
  </si>
  <si>
    <t>Ülker Bitter Kare Çikolata 60 Gr</t>
  </si>
  <si>
    <t>Ülker Bitter %80 Kakao Kare Çikolata 60 Gr</t>
  </si>
  <si>
    <t>Ülker Antep Fıstıklı Bitter Kare Çikolata 65 Gr</t>
  </si>
  <si>
    <t>Ülker Çikolata Fındık Rüyası 40.5 Gr</t>
  </si>
  <si>
    <t>Ülker Antep Fıstıklı Baton Çikolata 30 Gr</t>
  </si>
  <si>
    <t>Ülker Sütlü Baton Çikolata 30 Gr</t>
  </si>
  <si>
    <t>Ülker Fındıklı Baton Çikolata 30 Gr</t>
  </si>
  <si>
    <t>Ülker Bitter Baton Çikolata 30 Gr</t>
  </si>
  <si>
    <t>Ülker Caramio Baton Çikolata 32 Gr</t>
  </si>
  <si>
    <t>Ülker Caramıo Bitter Baton Çikolata 32 Gr</t>
  </si>
  <si>
    <t>Ülker Çokokrem Cam Kavanoz 350 Gr</t>
  </si>
  <si>
    <t>Ülker Çokokrem Kase 400 Gr</t>
  </si>
  <si>
    <t>Ülker Çokokrem Cam Kavanoz 650 Gr</t>
  </si>
  <si>
    <t>Ülker Çokokrem Fındık Ezmesi Cam Kavanoz 350 Gr</t>
  </si>
  <si>
    <t>Ülker Çokokrem Kase 650 Gr</t>
  </si>
  <si>
    <t>Ülker Çokokrem Kase 950 Gr</t>
  </si>
  <si>
    <t>Ülker Hobby Krem Çikolata 350 Gr</t>
  </si>
  <si>
    <t>Ülker Hobby Krem Çikolata 650 Gr</t>
  </si>
  <si>
    <t>Ülker Hero Baby Sütlü Meyveli 8 Tahıllı Bebek Maması 200 Gr</t>
  </si>
  <si>
    <t>Ülker Hero Baby Sütlü Meyveli 8 Tahıllı Bebek Maması 400 Gr</t>
  </si>
  <si>
    <t>Ülker Hero Baby Sütlü Ballı İrmikli Bebek Maması 200 Gr</t>
  </si>
  <si>
    <t>Ülker Hero Baby Sütlü Ballı İrmikli Bebek Maması 400 Gr</t>
  </si>
  <si>
    <t>Ülker Hero Baby Sütlü Peynirli Pekmezli 8 Tahıllı Bebek Maması 200 Gr</t>
  </si>
  <si>
    <t>Ülker Hero Baby Sütlü Peynirli Pekmezli 8 Tahıllı Bebek Maması 400 Gr</t>
  </si>
  <si>
    <t>Ülker Hero Baby Kırmızı Meyveli Bebek Maması 200 Gr</t>
  </si>
  <si>
    <t>Ülker Hero Baby Sütlü Siyez Buğdaylı Bebek Maması 200 Gr</t>
  </si>
  <si>
    <t>Ülker Hero Baby Sütlü Muzlu Pirinçli Bebek Maması 200 Gr</t>
  </si>
  <si>
    <t>Ülker Hero Baby Sütlü Elmalı 8 Tahıllı Bebek Maması 200 Gr</t>
  </si>
  <si>
    <t>Ülker Hero Baby Sütlü Bisküvüli 8 Tahıllı Bebek Maması 200 Gr</t>
  </si>
  <si>
    <t>Ülker Hero Baby Organik Kayısılı Bebek Maması 120 Gr</t>
  </si>
  <si>
    <t>Ülker Hero Baby Organik Sütlaç Bebek Maması 120 Gr</t>
  </si>
  <si>
    <t>Ülker Hero Baby Organik Karışık Meyveli Bebek Maması 120 Gr</t>
  </si>
  <si>
    <t>Ülker Hero Baby Organik Kayısı Muz Bebek Maması 120 Gr</t>
  </si>
  <si>
    <t>Ülker Hero Baby Organik Elma Şeftali Bebek Maması 120 Gr</t>
  </si>
  <si>
    <t>Ülker Hero Baby Organik Elmalı Bebek Maması 120 Gr</t>
  </si>
  <si>
    <t>Ülker Kellogs Cocopops Topları 1000 Gr</t>
  </si>
  <si>
    <t>Ülker Kellogs Cocopops Topları 700 Gr</t>
  </si>
  <si>
    <t>Ülker Kellogs Cocopops Çokotop 360 Gr</t>
  </si>
  <si>
    <t>Ülker Kellogs Cocopops Topları 450 Gr</t>
  </si>
  <si>
    <t>Ülker Kellogs Special K Kırmızı Meyveli 400 Gr</t>
  </si>
  <si>
    <t>Ülker Kellogs Specıal K Karışık Meyveli 400 Gr</t>
  </si>
  <si>
    <t>Ülker Kellogs Special K Çikolatalı 400 Gr</t>
  </si>
  <si>
    <t>Ülker Kellogs Corn Flakes 400 Gr</t>
  </si>
  <si>
    <t>Ülker Kellogs Corn Flakes 650 Gr</t>
  </si>
  <si>
    <t>Ülker Cafe Crown Sade (3’ü 1 Arada) 17.5 Gr</t>
  </si>
  <si>
    <t>Ülker Cafe Crown 3ü1 Sade 175 Gr</t>
  </si>
  <si>
    <t>Ülker Cafe Crown Fındıklı (3’ü 1 Arada) 18 Gr</t>
  </si>
  <si>
    <t>Ülker Cafe Crown Actıon (3’ü 1 Arada) 18 Gr</t>
  </si>
  <si>
    <t>Ülker Cafe Crown Latte 17 Gr</t>
  </si>
  <si>
    <t>Ülker Cafe Crown 2’si 1 Arada Sade 11 Gr</t>
  </si>
  <si>
    <t>Ülker Cafe Crown 2si 1 Arada Sade 180 Gr</t>
  </si>
  <si>
    <t>Ülker Cafe Crown 2 Si 1 Arada Fındık 11 Gr</t>
  </si>
  <si>
    <t>Ülker Cafe Crown Sıcak Çikolata 23 Gr</t>
  </si>
  <si>
    <t>Ülker Cafe Crown Salep 12’li 15 Gr</t>
  </si>
  <si>
    <t>Ülker Yupo Jelly Ayıcık 80 Gr</t>
  </si>
  <si>
    <t>Ülker Yupo Jelly Kola 80 Gr</t>
  </si>
  <si>
    <t>Ülker Yupo Jelly Portakal Halkası 70 Gr</t>
  </si>
  <si>
    <t>Ülker Yupo Jelly Meyve Bahçesi 80 Gr</t>
  </si>
  <si>
    <t>Ülker Yupo Jelly Solucan 80 Gr</t>
  </si>
  <si>
    <t>Ülker Kremini Toffe Çilek Aromalı 44 Gr</t>
  </si>
  <si>
    <t>Ülker Kremini Toffe Vişne Aromalı 44 Gr</t>
  </si>
  <si>
    <t>Ülker Kremini Toffe Ahududu Aromalı 44 Gr</t>
  </si>
  <si>
    <t>Ülker Kremini Toffe Karpuz Aromalı 44 Gr</t>
  </si>
  <si>
    <t>Ülker Kremini Candy Mini Tropikal Karışık Meyve Aromalı 30 Gr</t>
  </si>
  <si>
    <t>Ülker Bonbon Nane Aromalı 36 Gr</t>
  </si>
  <si>
    <t>Ülker Bonbon Kola Aromalı Şeker 36 Gr</t>
  </si>
  <si>
    <t>Ülker Bonbon Limon Aromalı Şeker 36 Gr</t>
  </si>
  <si>
    <t>Ülker Bonbon Karışık Meyve Aromalı Şeker 36 Gr</t>
  </si>
  <si>
    <t>Ülker Oneo Slıms Karpuz Aromalı Sakız 14 Gr</t>
  </si>
  <si>
    <t>Ülker Cocoa Biscuits 125 Gr</t>
  </si>
  <si>
    <t>Ülker Pötibör Cocoa 175 Gr</t>
  </si>
  <si>
    <t>Ülker Pötibör Cocoa 450 Gr</t>
  </si>
  <si>
    <t>Ülker Pötibör Double Roasted 175 Gr</t>
  </si>
  <si>
    <t>Ülker Pötibör Double Roasted 450 Gr</t>
  </si>
  <si>
    <t>Ülker Biskrem Cocoa Biscuits 100 Gr</t>
  </si>
  <si>
    <t>Ülker Biskrem Extra Cocoa Cream 184 Gr</t>
  </si>
  <si>
    <t>Ülker Biskrem Large Size Roll 150 Gr</t>
  </si>
  <si>
    <t>Ülker Biskrem Cocoa Large Bag 200 Gr</t>
  </si>
  <si>
    <t>Ülker Biskrem Sour Cherry Chocolate 90 Gr</t>
  </si>
  <si>
    <t>Ülker Biskrem Double Ruby And Milk Chocolate Biscuits 100 Gr</t>
  </si>
  <si>
    <t>Ülker Hanımeller Çokodamla Cookie 82 Gr</t>
  </si>
  <si>
    <t>Ülker Hanımeller Hazelnut Cookie 82 Gr</t>
  </si>
  <si>
    <t>Ülker Hanımeller Dark Chocolate And Hazelnut 72 Gr</t>
  </si>
  <si>
    <t>Ülker Hanımeller Çokodamla Bag 150 Gr</t>
  </si>
  <si>
    <t>Ülker Hanımeller Assorted Bag 150 Gr</t>
  </si>
  <si>
    <t>Ülker Hanımeller Salty Cookies (Mixed Package) 150 Gr</t>
  </si>
  <si>
    <t>Ülker Çokoprens Sandwich Biscuits 10 Pcs 300 Gr</t>
  </si>
  <si>
    <t>Ülker Çokoprens Sandwich 30 Gr</t>
  </si>
  <si>
    <t>Ülker Çokoprens Snack 81 Gr</t>
  </si>
  <si>
    <t>Ülker Saklıköy Multi-Pack with Milk Cream 264 Gr</t>
  </si>
  <si>
    <t>Ülker Saklıköy with Hazelnut Cream 100 Gr</t>
  </si>
  <si>
    <t>Ülker Saklıköy Oats &amp; Figs 122 Gr</t>
  </si>
  <si>
    <t>Ülker İkram Creamy Chocolate 84 Gr</t>
  </si>
  <si>
    <t>Ülker İkram Creamy Chocolate Triple 252 Gr</t>
  </si>
  <si>
    <t>Ülker İkram Creamy Hazelnut 84 Gr</t>
  </si>
  <si>
    <t>Ülker İkram Creamy Hazelnut Triple 252 Gr</t>
  </si>
  <si>
    <t>Ülker Creamy Sandwich Biscuits 61 Gr</t>
  </si>
  <si>
    <t>Ülker Cream Sandwich 4 Pieces 244 Gr</t>
  </si>
  <si>
    <t>Ülker Probis Snack Sandwich 75 Gr</t>
  </si>
  <si>
    <t>Ülker Probis Sandwich Biscuits 10 Pieces 280 Gr</t>
  </si>
  <si>
    <t>Ülker Rondo Creamy Biscuits with Strawberry 61 Gr</t>
  </si>
  <si>
    <t>Ülker Rondo Cream Biscuits with Banana 61 Gr</t>
  </si>
  <si>
    <t>Ülker Kat Kat Tat With Hazelnut 25 Gr</t>
  </si>
  <si>
    <t>Ülker Kat Kat Tat Strawberry 28 Gr</t>
  </si>
  <si>
    <t>Ülker Dore Classic 86 Gr</t>
  </si>
  <si>
    <t>Ülker Haylayf Biscuits 64 Gr</t>
  </si>
  <si>
    <t>Ülker Haylayf Biscuits 4 Pieces 256 Gr</t>
  </si>
  <si>
    <t>Ülker McVıties Digestve Thıns Bitter Chocolate Biscuit 93 Gr</t>
  </si>
  <si>
    <t>Ülker McVıties Digestive Thıns Milk Chocolate Biscuit 93 Gr</t>
  </si>
  <si>
    <t>Ülker Sesame Stick Cracker 70 Gr</t>
  </si>
  <si>
    <t>Ülker Sesame Stick Cracker 45 Gr</t>
  </si>
  <si>
    <t>Ülker Plain Stick Cracker 40 Gr</t>
  </si>
  <si>
    <t>Ülker Plain Stick Cracker 80 Gr</t>
  </si>
  <si>
    <t>Ülker Çizi Cracker Biscuit 70 Gr</t>
  </si>
  <si>
    <t>Ülker Çizi Cracker Biscuit 4 Pack 280 Gr</t>
  </si>
  <si>
    <t>Ülker Çiziviç Cheese Sandwich Cracker 82 Gr</t>
  </si>
  <si>
    <t>Ülker Çiziviç 3 Pack Cheese Sandwich Cracker 246 Gr</t>
  </si>
  <si>
    <t>Ülker Krispi Serrated Cracker Spicy 92 Gr</t>
  </si>
  <si>
    <t>Ülker Krispi Serrated Cracker With Cheese Onion 92 Gr</t>
  </si>
  <si>
    <t>Ülker Krispi Serrated Cracker Hot 92 Gr</t>
  </si>
  <si>
    <t>Ülker Krispi Stick Cracker Spicy 89 Gr</t>
  </si>
  <si>
    <t>Ülker Krispi Stick Cracker Cheese 89 Gr</t>
  </si>
  <si>
    <t>Ülker Krispi Stick Cracker Hot 89 Gr</t>
  </si>
  <si>
    <t>Ülker 9 Kat Tat Wafer with Hazelnut 39 Gr</t>
  </si>
  <si>
    <t>Ülker 9 Kat Tat Banana Wafer 39 Gr</t>
  </si>
  <si>
    <t>Ülker 9 Kat Tat İnce Fine With Hazelnut 114 Gr</t>
  </si>
  <si>
    <t>Ülker 9 Kat Tat Thin Thin Strawberry 114 Gr</t>
  </si>
  <si>
    <t>lker 9 Kat Tat Thin Thin Coconut 114 Gr</t>
  </si>
  <si>
    <t>Ülker Rulokat with Hazelnut Cream 42 Gr</t>
  </si>
  <si>
    <t>Ülker Rulokat Chocolate Cream 42 Gr</t>
  </si>
  <si>
    <t>Ülker Rulokat Hazelnut Cream 170 Gr</t>
  </si>
  <si>
    <t>Ülker 9 Kat Tat Ülker Rulokat Coconut 170 Gr</t>
  </si>
  <si>
    <t>Ülker 9 Kat Tat Ülker Rulokat Chocolate Cream 170 Gr</t>
  </si>
  <si>
    <t>Ülker Wafer with Hazelnut 220 Gr</t>
  </si>
  <si>
    <t>Ülker Wafer Vanilla 220 Gr</t>
  </si>
  <si>
    <t>Ülker Dankek 8 Cake with Hazelnut 52 Gr</t>
  </si>
  <si>
    <t>Ülker Dankek 8 Cakes with Banana 55 Gr</t>
  </si>
  <si>
    <t>Ülker Dankek 8 Cake Chocolate 55 Gr</t>
  </si>
  <si>
    <t>Ülker Dankek 8 Cake Strawberry 55 Gr</t>
  </si>
  <si>
    <t>Ülker O'lala Waffle Cake with Chocolate Banana 70 Gr</t>
  </si>
  <si>
    <t>Ülker O'lala Souffle Cake 70 Gr</t>
  </si>
  <si>
    <t>Ülker O'lala Souffle Cake Raspberry 70 Gr</t>
  </si>
  <si>
    <t>Ülker O'lala Bold Bar Cake 43 Gr</t>
  </si>
  <si>
    <t>Ülker O'lala Souffle Mini 162 Gr</t>
  </si>
  <si>
    <t>Ülker Dankek Fruit Baton Cake 200 Gr</t>
  </si>
  <si>
    <t>Ülker Dankek Mosaic Baton Cake 200 Gr</t>
  </si>
  <si>
    <t>Ülker Dankek Cocoa Baton Cake 200 Gr</t>
  </si>
  <si>
    <t>Ülker Dankek Roll Cake Chocolate 235 Gr</t>
  </si>
  <si>
    <t>Ülker Dankek Roll Cake Strawberry 235 Gr</t>
  </si>
  <si>
    <t>Ülker Dankek Roll Cake with Banana 235 Gr</t>
  </si>
  <si>
    <t>Ülker Chocolate Wafer 36 Gr</t>
  </si>
  <si>
    <t>Ülker Chocolate Wafer Bitter 36 Gr</t>
  </si>
  <si>
    <t>Ülker Dido Classic 35 Gr</t>
  </si>
  <si>
    <t>Ülker Dido With Raspberry 37 Gr</t>
  </si>
  <si>
    <t>Ülker Square Chocolate with Pistachio 65 Gr</t>
  </si>
  <si>
    <t>Ülker Milk Square Chocolate 60 Gr</t>
  </si>
  <si>
    <t>Ülker Square Chocolate with Hazelnut 65 Gr</t>
  </si>
  <si>
    <t>Ülker Dark Chocolate Square 60 Gr</t>
  </si>
  <si>
    <t>Ülker Bitter 80% Cocoa Square Chocolate 60 Gr</t>
  </si>
  <si>
    <t>Ülker Square Dark Chocolate With Pistachio 65 Gr</t>
  </si>
  <si>
    <t>Ülker Chocolate Hazelnut Dream 40.5 Gr</t>
  </si>
  <si>
    <t>Ülker Pistachio Baton Chocolate 30 Gr</t>
  </si>
  <si>
    <t>Ülker Milk Baton Chocolate 30 Gr</t>
  </si>
  <si>
    <t>Ülker Hazelnut Baton Chocolate 30 Gr</t>
  </si>
  <si>
    <t>Ülker Dark Chocolate Baton 30 Gr</t>
  </si>
  <si>
    <t>Ülker Caramio Dark Baton Chocolate 32 Gr</t>
  </si>
  <si>
    <t>Ülker Hobby Cream Chocolate 350 Gr</t>
  </si>
  <si>
    <t>Ülker Hobby Cream Chocolate 650 Gr</t>
  </si>
  <si>
    <t>Ülker Hero Baby 8 Grain Baby Food with Milk and Fruit 200 Gr</t>
  </si>
  <si>
    <t>Ülker Hero Baby Milk, Honey, Semolina Baby Food 200 Gr</t>
  </si>
  <si>
    <t>Ülker Hero Baby 8 Grain Baby Food with Milk and Fruit 400 Gr</t>
  </si>
  <si>
    <t>Ülker Hero Baby Milk, Honey, Semolina Baby Food 400 Gr</t>
  </si>
  <si>
    <t>Ülker Hero Baby 8 Grain Baby Food with Milk Cheese and Molasses 200 Gr</t>
  </si>
  <si>
    <t>Ülker Hero Baby 8 Grain Baby Food with Milk Cheese and Molasses 400 Gr</t>
  </si>
  <si>
    <t>Ülker Hero Baby Red Fruit Baby Food 200 Gr</t>
  </si>
  <si>
    <t>Ülker Hero Baby Milk Einkorn Wheat Baby Food 200 Gr</t>
  </si>
  <si>
    <t>Ülker Hero Baby Milk Banana Rice Baby Food 200 Gr</t>
  </si>
  <si>
    <t>Ülker Hero Baby Milk Biscuits 8 Grain Baby Food 200 Gr</t>
  </si>
  <si>
    <t>Ülker Hero Baby Organic Apricot Baby Food 120 Gr</t>
  </si>
  <si>
    <t>Ülker Hero Baby Organic Rice Pudding Baby Food 120 Gr</t>
  </si>
  <si>
    <t>Ülker Hero Baby Organic Mixed Fruit Baby Food 120 Gr</t>
  </si>
  <si>
    <t>Ülker Hero Baby Organic Apricot Banana Baby Food 120 Gr</t>
  </si>
  <si>
    <t>Ülker Hero Baby Organic Apple Peach Baby Food 120 Gr</t>
  </si>
  <si>
    <t>Ülker Hero Baby Organic Apple Baby Food 120 Gr</t>
  </si>
  <si>
    <t>Ülker Kellogs Cocopops Balls 1000 Gr</t>
  </si>
  <si>
    <t>Ülker Kellogs Cocopops Balls 700 Gr</t>
  </si>
  <si>
    <t>Ülker Kellogs Cocopops Balls 450 Gr</t>
  </si>
  <si>
    <t>Ülker Kellogs Special K with Red Fruit 400 Gr</t>
  </si>
  <si>
    <t>Ülker Kellogs Special K Mixed Fruit 400 Gr</t>
  </si>
  <si>
    <t>Ülker Kellogs Special K Chocolate 400 Gr</t>
  </si>
  <si>
    <t>Ülker Cafe Crown Plain (3 in 1) 17.5 Gr</t>
  </si>
  <si>
    <t>Ülker Cafe Crown 3in1 Plain 175 Gr</t>
  </si>
  <si>
    <t>Ülker Cafe Crown with Hazelnut (3 in 1) 18 Gr</t>
  </si>
  <si>
    <t>Ülker Cafe Crown Action (3 in 1) 18 Gr</t>
  </si>
  <si>
    <t>Ülker Cafe Crown 2 in 1 Plain 11 Gr</t>
  </si>
  <si>
    <t>Ülker Cafe Crown 2 in 1 Plain 180 Gr</t>
  </si>
  <si>
    <t>Ülker Cafe Crown 2 in 1 Hazelnut 11 Gr</t>
  </si>
  <si>
    <t>Ülker Cafe Crown Hot Chocolate 23 Gr</t>
  </si>
  <si>
    <t>Ülker Cafe Crown Salep 12 Pack 15 Gr</t>
  </si>
  <si>
    <t>Ülker Yupo Jelly Teddy Bear 80 Gr</t>
  </si>
  <si>
    <t>Ülker Yupo Jelly Orange Ring 70 Gr</t>
  </si>
  <si>
    <t>Ülker Bonbon with Mint Flavor 36 Gr</t>
  </si>
  <si>
    <t>Ülker Bonbon Cola Flavored Candy 36 Gr</t>
  </si>
  <si>
    <t>Ülker Bonbon Lemon Flavored Candy 36 Gr</t>
  </si>
  <si>
    <t>Ülker Bonbon Mixed Fruit Flavored Candy 36 Gr</t>
  </si>
  <si>
    <t>Ülker Oneo Slims Strawberry Gum 14 Gr</t>
  </si>
  <si>
    <t>Ülker Oneo Slims Watermelon Flavored Gum 14 Gr</t>
  </si>
  <si>
    <t>Ülker Oneo Slims Mint Gum 14 Gr</t>
  </si>
  <si>
    <t>Ülker Oneo Slims Green Mint Gum 14 Gr</t>
  </si>
  <si>
    <t>Ülker Oneo Watermelon Bottle Dragee Gum 60 Gr</t>
  </si>
  <si>
    <t>Ülker Oneo Strawberry Bottle Dragee Gum 60 Gr</t>
  </si>
  <si>
    <t>Ülker Oneo Mint Bottle Dragee Gum 60 Gr</t>
  </si>
  <si>
    <t>Ülker Kremini Toffe Strawberry Flavored 44 Gr</t>
  </si>
  <si>
    <t>Ülker Kremini Toffe Cherry Flavored 44 Gr</t>
  </si>
  <si>
    <t>Ülker Kremini Toffe Raspberry Flavored 44 Gr</t>
  </si>
  <si>
    <t>Ülker Kremini Toffe Watermelon Flavored 44 Gr</t>
  </si>
  <si>
    <t>Ülker Kremini Candy Mini Tropical Mixed Fruit Flavored 30 Gr</t>
  </si>
  <si>
    <t>175 gr</t>
  </si>
  <si>
    <t>184 gr</t>
  </si>
  <si>
    <t>82 gr</t>
  </si>
  <si>
    <t>72 gr</t>
  </si>
  <si>
    <t>300 gr</t>
  </si>
  <si>
    <t>81 gr</t>
  </si>
  <si>
    <t>264 gr</t>
  </si>
  <si>
    <t>87 gr</t>
  </si>
  <si>
    <t>122 gr</t>
  </si>
  <si>
    <t>84 gr</t>
  </si>
  <si>
    <t>252 gr</t>
  </si>
  <si>
    <t>61 gr</t>
  </si>
  <si>
    <t>244 gr</t>
  </si>
  <si>
    <t>75 gr</t>
  </si>
  <si>
    <t>750 gr</t>
  </si>
  <si>
    <t>64 gr</t>
  </si>
  <si>
    <t>256 gr</t>
  </si>
  <si>
    <t>172 gr</t>
  </si>
  <si>
    <t>93 gr</t>
  </si>
  <si>
    <t>70 gr</t>
  </si>
  <si>
    <t>45 gr</t>
  </si>
  <si>
    <t>76 gr</t>
  </si>
  <si>
    <t>246 gr</t>
  </si>
  <si>
    <t>92 gr</t>
  </si>
  <si>
    <t>39 gr</t>
  </si>
  <si>
    <t>114 gr</t>
  </si>
  <si>
    <t>42 gr</t>
  </si>
  <si>
    <t>220 gr</t>
  </si>
  <si>
    <t>55 gr</t>
  </si>
  <si>
    <t>162 gr</t>
  </si>
  <si>
    <t>235 gr</t>
  </si>
  <si>
    <t>37 gr</t>
  </si>
  <si>
    <t>60 gr</t>
  </si>
  <si>
    <t>360 gr</t>
  </si>
  <si>
    <t>18 gr</t>
  </si>
  <si>
    <t>17 gr</t>
  </si>
  <si>
    <t>11 gr</t>
  </si>
  <si>
    <t>23 gr</t>
  </si>
  <si>
    <t>44 gr</t>
  </si>
  <si>
    <t>Ülker Cocoa Biscuits</t>
  </si>
  <si>
    <t>Ülker  Pötibör</t>
  </si>
  <si>
    <t>Ülker Pötibör</t>
  </si>
  <si>
    <t>Ülker Pötibör Cocoa</t>
  </si>
  <si>
    <t>Ülker Pötibör Double Roasted</t>
  </si>
  <si>
    <t>Ülker Biskrem Cocoa Biscuits</t>
  </si>
  <si>
    <t>Ülker Biskrem Extra Cocoa Cream</t>
  </si>
  <si>
    <t>Ülker Biskrem Large Size Roll</t>
  </si>
  <si>
    <t>Ülker Biskrem Cocoa Large Bag</t>
  </si>
  <si>
    <t>Ülker Biskrem Sour Cherry Chocolate</t>
  </si>
  <si>
    <t>Ülker Biskrem Double Ruby And Milk Chocolate Biscuits</t>
  </si>
  <si>
    <t>Ülker Hanımeller Çokodamla Cookie</t>
  </si>
  <si>
    <t>Ülker Hanımeller Hazelnut Cookie</t>
  </si>
  <si>
    <t>Ülker Hanımeller Dark Chocolate And Hazelnut</t>
  </si>
  <si>
    <t>Ülker Hanımeller Çokodamla Bag</t>
  </si>
  <si>
    <t>Ülker Hanımeller Assorted Bag</t>
  </si>
  <si>
    <t>Ülker Hanımeller Salty Cookies (Mixed Package)</t>
  </si>
  <si>
    <t>Ülker Çokoprens Sandwich Biscuits 10 Pcs</t>
  </si>
  <si>
    <t>Ülker Çokoprens Sandwich</t>
  </si>
  <si>
    <t>Ülker Çokoprens Snack</t>
  </si>
  <si>
    <t>Ülker Saklıköy Multi-Pack with Milk Cream</t>
  </si>
  <si>
    <t>Ülker Saklıköy with Hazelnut Cream</t>
  </si>
  <si>
    <t>Ülker Saklıköy Oats &amp; Figs</t>
  </si>
  <si>
    <t>Ülker İkram Creamy Chocolate</t>
  </si>
  <si>
    <t>Ülker İkram Creamy Chocolate Triple</t>
  </si>
  <si>
    <t>Ülker İkram Creamy Hazelnut</t>
  </si>
  <si>
    <t>Ülker İkram Creamy Hazelnut Triple</t>
  </si>
  <si>
    <t>Ülker Creamy Sandwich Biscuits</t>
  </si>
  <si>
    <t>Ülker Cream Sandwich 4 Pieces</t>
  </si>
  <si>
    <t>Ülker Probis Snack Sandwich</t>
  </si>
  <si>
    <t>Ülker Probis Sandwich Biscuits 10 Pieces</t>
  </si>
  <si>
    <t>Ülker Rondo Creamy Biscuits with Strawberry</t>
  </si>
  <si>
    <t>Ülker Rondo Cream Biscuits with Banana</t>
  </si>
  <si>
    <t>Ülker Kat Kat Tat With Hazelnut</t>
  </si>
  <si>
    <t>Ülker Kat Kat Tat Strawberry</t>
  </si>
  <si>
    <t>Ülker Dore Classic</t>
  </si>
  <si>
    <t>Ülker Finger</t>
  </si>
  <si>
    <t>Ülker Haylayf Biscuits</t>
  </si>
  <si>
    <t>Ülker Haylayf Biscuits 4 Pieces</t>
  </si>
  <si>
    <t>Ülker Bebe Biscuits Box</t>
  </si>
  <si>
    <t>Ülker Bebe Biscuits Bag</t>
  </si>
  <si>
    <t>Ülker McVıties Digestve Thıns Bitter Chocolate Biscuit</t>
  </si>
  <si>
    <t>Ülker McVıties Digestive Thıns Milk Chocolate Biscuit</t>
  </si>
  <si>
    <t>Ülker Sesame Stick Cracker</t>
  </si>
  <si>
    <t>Ülker Plain Stick Cracker</t>
  </si>
  <si>
    <t>Ülker Çizi Cracker Biscuit</t>
  </si>
  <si>
    <t>Ülker Çizi Cracker Biscuit 4 Pack</t>
  </si>
  <si>
    <t>Ülker Çiziviç Cheese Sandwich Cracker</t>
  </si>
  <si>
    <t>Ülker Çiziviç 3 Pack Cheese Sandwich Cracker</t>
  </si>
  <si>
    <t>Ülker Krispi Serrated Cracker Spicy</t>
  </si>
  <si>
    <t>Ülker Krispi Serrated Cracker With Cheese Onion</t>
  </si>
  <si>
    <t>Ülker Krispi Serrated Cracker Hot</t>
  </si>
  <si>
    <t>Ülker Krispi Stick Cracker Spicy</t>
  </si>
  <si>
    <t>Ülker Krispi Stick Cracker Cheese</t>
  </si>
  <si>
    <t>Ülker Krispi Stick Cracker Hot</t>
  </si>
  <si>
    <t>Ülker 9 Kat Tat Wafer with Hazelnut</t>
  </si>
  <si>
    <t>Ülker 9 Kat Tat Banana Wafer</t>
  </si>
  <si>
    <t>Ülker 9 Kat Tat İnce Fine With Hazelnut</t>
  </si>
  <si>
    <t>Ülker 9 Kat Tat Thin Thin Strawberry</t>
  </si>
  <si>
    <t>lker 9 Kat Tat Thin Thin Coconut</t>
  </si>
  <si>
    <t>Ülker Rulokat with Hazelnut Cream</t>
  </si>
  <si>
    <t>Ülker Rulokat Chocolate Cream</t>
  </si>
  <si>
    <t>Ülker Rulokat Hazelnut Cream</t>
  </si>
  <si>
    <t>Ülker 9 Kat Tat Ülker Rulokat Coconut</t>
  </si>
  <si>
    <t>Ülker 9 Kat Tat Ülker Rulokat Chocolate Cream</t>
  </si>
  <si>
    <t>Ülker Wafer with Hazelnut</t>
  </si>
  <si>
    <t>Ülker Wafer Vanilla</t>
  </si>
  <si>
    <t>Ülker Dankek 8 Cake with Hazelnut</t>
  </si>
  <si>
    <t>Ülker Dankek 8 Cakes with Banana</t>
  </si>
  <si>
    <t>Ülker Dankek 8 Cake Chocolate</t>
  </si>
  <si>
    <t>Ülker Dankek 8 Cake Strawberry</t>
  </si>
  <si>
    <t>Ülker O'lala Waffle Cake with Chocolate Banana</t>
  </si>
  <si>
    <t>Ülker O'lala Souffle Cake</t>
  </si>
  <si>
    <t>Ülker O'lala Souffle Cake Raspberry</t>
  </si>
  <si>
    <t>Ülker O'lala Bold Bar Cake</t>
  </si>
  <si>
    <t>Ülker O'lala Souffle Mini</t>
  </si>
  <si>
    <t>Ülker Dankek Fruit Baton Cake</t>
  </si>
  <si>
    <t>Ülker Dankek Mosaic Baton Cake</t>
  </si>
  <si>
    <t>Ülker Dankek Cocoa Baton Cake</t>
  </si>
  <si>
    <t>Ülker Dankek Roll Cake Chocolate</t>
  </si>
  <si>
    <t>Ülker Dankek Roll Cake Strawberry</t>
  </si>
  <si>
    <t>Ülker Dankek Roll Cake with Banana</t>
  </si>
  <si>
    <t>Ülker Chocolate Wafer</t>
  </si>
  <si>
    <t>Ülker Chocolate Wafer Bitter</t>
  </si>
  <si>
    <t>Ülker Halley Chocolate Biscuits</t>
  </si>
  <si>
    <t>Ülker Halley Black Mulberry Marmalade Biscuit</t>
  </si>
  <si>
    <t>Ülker Albeni Snack Biscuits</t>
  </si>
  <si>
    <t>Ülker Albeni Cookie</t>
  </si>
  <si>
    <t>Ülker Albeni Bar Cake</t>
  </si>
  <si>
    <t>Ülker Albeni Chocolate</t>
  </si>
  <si>
    <t>Ülker Albeni Chocolate Large</t>
  </si>
  <si>
    <t>Ülker Albeni Mini Chocolate</t>
  </si>
  <si>
    <t>Ülker Albeni Grains</t>
  </si>
  <si>
    <t>Ülker Dido Classic</t>
  </si>
  <si>
    <t>Ülker Dido With Raspberry</t>
  </si>
  <si>
    <t>Ülker Cocostar Snack Biscuits</t>
  </si>
  <si>
    <t>Ülker Metro Chocolate</t>
  </si>
  <si>
    <t>Ülker Metro Chocolate Large</t>
  </si>
  <si>
    <t>Ülker Metro Mini Chocolate</t>
  </si>
  <si>
    <t>Ülker Hobby Bar</t>
  </si>
  <si>
    <t>Ülker Hobby Mini Chocolate</t>
  </si>
  <si>
    <t>Ülker Alpella 3gen Wafer</t>
  </si>
  <si>
    <t>Ülker Square Chocolate with Pistachio</t>
  </si>
  <si>
    <t>Ülker Milk Square Chocolate</t>
  </si>
  <si>
    <t>Ülker Square Chocolate with Hazelnut</t>
  </si>
  <si>
    <t>Ülker Dark Chocolate Square</t>
  </si>
  <si>
    <t>Ülker Bitter 80% Cocoa Square Chocolate</t>
  </si>
  <si>
    <t>Ülker Square Dark Chocolate With Pistachio</t>
  </si>
  <si>
    <t>Ülker Chocolate Hazelnut Dream</t>
  </si>
  <si>
    <t>40.5 gr</t>
  </si>
  <si>
    <t>Ülker Pistachio Baton Chocolate</t>
  </si>
  <si>
    <t>Ülker Milk Baton Chocolate</t>
  </si>
  <si>
    <t>Ülker Hazelnut Baton Chocolate</t>
  </si>
  <si>
    <t>Ülker Dark Chocolate Baton</t>
  </si>
  <si>
    <t>Ülker Caramio Baton Chocolate</t>
  </si>
  <si>
    <t>Ülker Caramio Dark Baton Chocolate</t>
  </si>
  <si>
    <t>Ülker Çokokrem Glass Jar</t>
  </si>
  <si>
    <t>Ülker Çokokrem Bowl</t>
  </si>
  <si>
    <t>Ülker Çokokrem Hazelnut Butter Glass Jar</t>
  </si>
  <si>
    <t>Ülker Hobby Cream Chocolate</t>
  </si>
  <si>
    <t>Ülker Hero Baby 8 Grain Baby Food with Milk and Fruit</t>
  </si>
  <si>
    <t>Ülker Hero Baby Milk, Honey, Semolina Baby Food</t>
  </si>
  <si>
    <t>Ülker Hero Baby 8 Grain Baby Food with Milk Cheese and Molasses</t>
  </si>
  <si>
    <t>Ülker Hero Baby Red Fruit Baby Food</t>
  </si>
  <si>
    <t>Ülker Hero Baby Milk Einkorn Wheat Baby Food</t>
  </si>
  <si>
    <t>Ülker Hero Baby Milk Banana Rice Baby Food</t>
  </si>
  <si>
    <t>Ülker Hero Baby 8 Grain Baby Food with Milk, Apple 200 Gr</t>
  </si>
  <si>
    <t>Ülker Hero Baby 8 Grain Baby Food with Milk, Apple</t>
  </si>
  <si>
    <t>Ülker Hero Baby Milk Biscuits 8 Grain Baby Food</t>
  </si>
  <si>
    <t>Ülker Hero Baby Organic Apricot Baby Food</t>
  </si>
  <si>
    <t>Ülker Hero Baby Organic Rice Pudding Baby Food</t>
  </si>
  <si>
    <t>Ülker Hero Baby Organic Mixed Fruit Baby Food</t>
  </si>
  <si>
    <t>Ülker Hero Baby Organic Apricot Banana Baby Food</t>
  </si>
  <si>
    <t>Ülker Hero Baby Organic Apple Peach Baby Food</t>
  </si>
  <si>
    <t>Ülker Hero Baby Organic Apple Baby Food</t>
  </si>
  <si>
    <t>Ülker Kellogs Cocopops Balls</t>
  </si>
  <si>
    <t>Ülker Kellogs Cocopops Çokotop</t>
  </si>
  <si>
    <t>Ülker Kellogs Special K with Red Fruit</t>
  </si>
  <si>
    <t>Ülker Kellogs Special K Mixed Fruit</t>
  </si>
  <si>
    <t>Ülker Kellogs Special K Chocolate</t>
  </si>
  <si>
    <t>Ülker Cafe Crown Plain (3 in 1)</t>
  </si>
  <si>
    <t>17.5 gr</t>
  </si>
  <si>
    <t>Ülker Cafe Crown 3in1 Plain</t>
  </si>
  <si>
    <t>Ülker Cafe Crown with Hazelnut (3 in 1)</t>
  </si>
  <si>
    <t>Ülker Cafe Crown Action (3 in 1)</t>
  </si>
  <si>
    <t>Ülker Cafe Crown 2 in 1 Plain</t>
  </si>
  <si>
    <t>Ülker Cafe Crown 2 in 1 Hazelnut</t>
  </si>
  <si>
    <t>Ülker Cafe Crown Hot Chocolate</t>
  </si>
  <si>
    <t>Ülker Cafe Crown Salep 12 Pack</t>
  </si>
  <si>
    <t>Ülker Yupo Jelly Teddy Bear</t>
  </si>
  <si>
    <t>Ülker Yupo Jelly Orange Ring</t>
  </si>
  <si>
    <t>Ülker Kremini Toffe Strawberry Flavored</t>
  </si>
  <si>
    <t>Ülker Kremini Toffe Cherry Flavored</t>
  </si>
  <si>
    <t>Ülker Kremini Toffe Raspberry Flavored</t>
  </si>
  <si>
    <t>Ülker Kremini Toffe Watermelon Flavored</t>
  </si>
  <si>
    <t>Ülker Kremini Candy Mini Tropical Mixed Fruit Flavored</t>
  </si>
  <si>
    <t>Ülker Bonbon with Mint Flavor</t>
  </si>
  <si>
    <t>Ülker Bonbon Cola Flavored Candy</t>
  </si>
  <si>
    <t>Ülker Bonbon Lemon Flavored Candy</t>
  </si>
  <si>
    <t>Ülker Bonbon Mixed Fruit Flavored Candy</t>
  </si>
  <si>
    <t>Ülker Oneo Slims Strawberry Gum</t>
  </si>
  <si>
    <t>Ülker Oneo Slims Watermelon Flavored Gum</t>
  </si>
  <si>
    <t>Ülker Oneo Slims Mint Gum</t>
  </si>
  <si>
    <t>Ülker Oneo Slims Green Mint Gum</t>
  </si>
  <si>
    <t>Ülker Oneo Watermelon Bottle Dragee Gum</t>
  </si>
  <si>
    <t>Ülker Oneo Strawberry Bottle Dragee Gum</t>
  </si>
  <si>
    <t>Ülker Oneo Mint Bottle Dragee Gum</t>
  </si>
  <si>
    <t>Stick Cracker</t>
  </si>
  <si>
    <t>Cracker</t>
  </si>
  <si>
    <t>Ülker Taç Cracker</t>
  </si>
  <si>
    <t>Ülker Taç Cracker 76 Gr</t>
  </si>
  <si>
    <t>Ülker Cocostar Chocolate Bar</t>
  </si>
  <si>
    <t>Ülker Cocostar Chocolate Bar 25 Gr</t>
  </si>
  <si>
    <t>Ülker Kellogs Corn Flakes</t>
  </si>
  <si>
    <t>Ülker Cafe Crown Latte</t>
  </si>
  <si>
    <t>Ülker Yupo Jelly Coke</t>
  </si>
  <si>
    <t>Ülker Yupo Jelly Coke 80 Gr</t>
  </si>
  <si>
    <t>Ülker Yupo Jelly Orchard</t>
  </si>
  <si>
    <t>Ülker Yupo Jelly Orchard 80 Gr</t>
  </si>
  <si>
    <t>Ülker Yupo Jelly Worm</t>
  </si>
  <si>
    <t>Ülker Yupo Jelly Worm 80 Gr</t>
  </si>
  <si>
    <t>Ülker McVitie's Digestive Caramel Biscuit</t>
  </si>
  <si>
    <t>Ülker McVitie's Digestive Caramel Biscuit 120 Gr</t>
  </si>
  <si>
    <t>Ülker McVitie's Digestive Original</t>
  </si>
  <si>
    <t>Ülker McVitie's Digestive Original 120 Gr</t>
  </si>
  <si>
    <t>Ülker Saklıköy Creamy Milk</t>
  </si>
  <si>
    <t>Ülker Saklıköy Creamy Milk 100 Gr</t>
  </si>
  <si>
    <t>Ülker Saklıköy Chocolate Cream</t>
  </si>
  <si>
    <t>Ülker Saklıköy Chocolate Cream 87 Gr</t>
  </si>
  <si>
    <t>Ülker Saklıköy Chocolate And Milk Cream</t>
  </si>
  <si>
    <t>Ülker Saklıköy Chocolate And Milk Cream 100 Gr</t>
  </si>
  <si>
    <t>Ülker Saklıköy Dark Chocolate</t>
  </si>
  <si>
    <t>Ülker Saklıköy Dark Chocolate 122 Gr</t>
  </si>
  <si>
    <t>Ülker Baby Biscuits Box 800 Gr</t>
  </si>
  <si>
    <t>Ülker Baby Biscuits Bag 172 Gr</t>
  </si>
  <si>
    <t>Ülker Baby Biscuits Bag 400 Gr</t>
  </si>
  <si>
    <t>Ülker Oneo Slıms Çilekli Sakız 14 Gr</t>
  </si>
  <si>
    <t>Ülker Oneo Slıms Naneli Sakız 14 Gr</t>
  </si>
  <si>
    <t>Ülker Oneo Slıms Yeşil Naneli Sakız 14 Gr</t>
  </si>
  <si>
    <t>Ülker Oneo Karpuzlu Şişe Draje Sakız 60 Gr</t>
  </si>
  <si>
    <t>Ülker Oneo Çilekli Şişe Draje Sakız 60 Gr</t>
  </si>
  <si>
    <t>Ülker Oneo Naneli Şişe Draje Sakız 60 Gr</t>
  </si>
  <si>
    <t>Ülker Teremyağ Kase Margarin 250 Gr</t>
  </si>
  <si>
    <t>Ülker Teremyağ Kase Margarin 500 Gr</t>
  </si>
  <si>
    <t>Ülker Teremyağ Gurme Kaymaklı 250 Gr</t>
  </si>
  <si>
    <t>Ülker Altınbaşak Çörekotlu Ve Kinoalı 5'li Bisküvi 200 Gr</t>
  </si>
  <si>
    <t>Ülker Altınbaşak Çörekotlu Ve Kinoalı Bisküvi 40 Gr</t>
  </si>
  <si>
    <t>Ülker Altınbaşak Lıght Klasik Bisküvi 46 Gr</t>
  </si>
  <si>
    <t>Ülker Altınbaşak Grissini Sade 125 Gr</t>
  </si>
  <si>
    <t>Ülker Altınbaşak Grissini Kepekli 125 Gr</t>
  </si>
  <si>
    <t>Ülker Teremyağ Bowl Margarine 250 Gr</t>
  </si>
  <si>
    <t>Ülker Teremyağ Bowl Margarine 500 Gr</t>
  </si>
  <si>
    <t>Ülker Teremyağ Gourmet Cream with Cream 250 Gr</t>
  </si>
  <si>
    <t>Ülker Altınbaşak 5-Piece Biscuits with Black Seeds and Quinoa 200 Gr</t>
  </si>
  <si>
    <t>Ülker Altınbaşak Biscuits with Black Seeds and Quinoa 40 Gr</t>
  </si>
  <si>
    <t>Ülker Altınbaşak Light Classic Biscuits 46 Gr</t>
  </si>
  <si>
    <t>Ülker Altınbaşak Grissini Plain 125 Gr</t>
  </si>
  <si>
    <t>Ülker Altınbaşak Grissini Whole Wheat 125 Gr</t>
  </si>
  <si>
    <t>46 gr</t>
  </si>
  <si>
    <t>Ülker Teremyağ Bowl Margarine</t>
  </si>
  <si>
    <t>Ülker Teremyağ Gourmet Cream with Cream</t>
  </si>
  <si>
    <t>Ülker Altınbaşak 5-Piece Biscuits with Black Seeds and Quinoa</t>
  </si>
  <si>
    <t>Ülker Altınbaşak Biscuits with Black Seeds and Quinoa</t>
  </si>
  <si>
    <t>Ülker Altınbaşak Light Classic Biscuits</t>
  </si>
  <si>
    <t>Ülker Altınbaşak Grissini Plain</t>
  </si>
  <si>
    <t>Ülker Altınbaşak Grissini Whole Wheat</t>
  </si>
  <si>
    <t>Oil</t>
  </si>
  <si>
    <t>Animal Oil</t>
  </si>
  <si>
    <t>ÜLKER,Animal Oil,Hayvansal Yağ,Margarin</t>
  </si>
  <si>
    <t>Diet Biscuit</t>
  </si>
  <si>
    <t>ÜLKER,Diet Biscuit,Diyet Bisküvisi,Diyet Biskivisi,Bisküvi,Biskivi</t>
  </si>
  <si>
    <t>HERO BABY,Baby Foods,Bebek Maması,Mama,Bebek,devam sütü</t>
  </si>
  <si>
    <t>ÜLKER,Corn Flakes,Tahıl Gevreği,Mısır Gevreği</t>
  </si>
  <si>
    <t>ÜLKER,Coffee,Kahve</t>
  </si>
  <si>
    <t>ÜLKER,Candy,Şeker,Jelibon</t>
  </si>
  <si>
    <t>ÜLKER,Chewing Gum,Sakız</t>
  </si>
  <si>
    <t>ÜLKER,Wafer,Gofret</t>
  </si>
  <si>
    <t>ÜLKER,Stick Cracker,Çubuk Kraker,kraker,Cracker,Kıraker,Çubuk Kıraker</t>
  </si>
  <si>
    <t>ÜLKER,Cracker,Kraker,Kıraker</t>
  </si>
  <si>
    <t>Ülker Çokomel Pofti Çilekli 18 Gr</t>
  </si>
  <si>
    <t>Ülker Çokomel Pofti Hindistan Cevizli 18 Gr</t>
  </si>
  <si>
    <t>Ülker Çokomel Sade 4’lü 48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</si>
  <si>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Marshmallow Sade 420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</si>
  <si>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Çilekli 4’lü 48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</si>
  <si>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Marshmallow Çilekli 420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</si>
  <si>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Jölebar Çilekli 47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</si>
  <si>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Konfeti Kakaolu 38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</si>
  <si>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Portakallı 40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</si>
  <si>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Çilekli 40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</si>
  <si>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Vişneli 40 Gr</t>
    </r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</si>
  <si>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Piko Portakallı 18 Gr</t>
    </r>
  </si>
  <si>
    <t>Ülker Piko 5 Kırmızı Meyve Badem 20 Gr</t>
  </si>
  <si>
    <t>Ülker Piko 5 Hindistan Cevizi&amp;Chıa 20 Gr</t>
  </si>
  <si>
    <t>Ülker Çokomel Pofti with Coconut 18 Gr</t>
  </si>
  <si>
    <t>Ülker Çokomel Pofti Strawberry 18 Gr</t>
  </si>
  <si>
    <t>Ülker Çokomel Plain 4 Pack 48 Gr</t>
  </si>
  <si>
    <t>Ülker Çokomel Marshmallow Plain 420 Gr</t>
  </si>
  <si>
    <t>Ülker Çokomel Strawberry 4 Pack 48 Gr</t>
  </si>
  <si>
    <t>Ülker Çokomel Marshmallow Strawberry 420 Gr</t>
  </si>
  <si>
    <t>Ülker Kekstra Confetti Cocoa 38 Gr</t>
  </si>
  <si>
    <t>Ülker Piko Orange 18 Gr</t>
  </si>
  <si>
    <t>Ülker Piko 5 Red Fruit Almond 20 Gr</t>
  </si>
  <si>
    <t>Ülker Piko 5 Coconut&amp;Chia 20 Gr</t>
  </si>
  <si>
    <t>Ülker Kekstra Jölebol Cake with Cherry 40 Gr</t>
  </si>
  <si>
    <t>Ülker Kekstra Jölebol Cake Strawberry 40 Gr</t>
  </si>
  <si>
    <t>Ülker Kekstra Jölebol Cake With Orange 40 Gr</t>
  </si>
  <si>
    <t>Ülker Kekstra Jölebar Strawberry 47 Gr</t>
  </si>
  <si>
    <t>48 gr</t>
  </si>
  <si>
    <t>420 gr</t>
  </si>
  <si>
    <t>47 gr</t>
  </si>
  <si>
    <t>38 gr</t>
  </si>
  <si>
    <t>Ülker Çokomel Pofti Strawberry</t>
  </si>
  <si>
    <t>Ülker Çokomel Pofti with Coconut</t>
  </si>
  <si>
    <t>Ülker Çokomel Plain 4 Pack</t>
  </si>
  <si>
    <t>Ülker Çokomel Marshmallow Plain</t>
  </si>
  <si>
    <t>Ülker Çokomel Strawberry 4 Pack</t>
  </si>
  <si>
    <t>Ülker Çokomel Marshmallow Strawberry</t>
  </si>
  <si>
    <t>Ülker Kekstra Jölebar Strawberry</t>
  </si>
  <si>
    <t>Ülker Kekstra Confetti Cocoa</t>
  </si>
  <si>
    <t>Ülker Kekstra Jölebol Cake With Orange</t>
  </si>
  <si>
    <t>Ülker Kekstra Jölebol Cake Strawberry</t>
  </si>
  <si>
    <t>Ülker Kekstra Jölebol Cake with Cherry</t>
  </si>
  <si>
    <t>Ülker Piko Orange</t>
  </si>
  <si>
    <t>Ülker Piko 5 Red Fruit Almond</t>
  </si>
  <si>
    <t>Ülker Piko 5 Coconut&amp;Chia</t>
  </si>
  <si>
    <t>Hobby Kepeğe Karşı Zeytin Özlü Şampuan 600 Ml</t>
  </si>
  <si>
    <t>Hobby Argan Yağı Ve Papatya Çiçeği Özlü Şampuan 600 Ml</t>
  </si>
  <si>
    <t>Hobby Defne Yağı Ve Orkide Çiçeği Özlü Şampuan 600 Ml</t>
  </si>
  <si>
    <t>Hobby Klasik Saç Kremi 600 Ml</t>
  </si>
  <si>
    <t>Hobby Argan Yağı Ve Papatya Çiçeği Özlü Saç Kremi 600 Ml</t>
  </si>
  <si>
    <t>Hobby Badem Yağı Ve Yasemin Çiçeği Özlü Saç Kremi 600 Ml</t>
  </si>
  <si>
    <t>Hobby Gliserinli Sıvı Sabun Bahar Çiçeği 400 Ml</t>
  </si>
  <si>
    <t>Hobby Gliserinli Sıvı Sabun Bahar Çiçeği 1800 Ml</t>
  </si>
  <si>
    <t>Hobby Gliserinli Sıvı Sabun Bahar Çiçeği 3600 Ml</t>
  </si>
  <si>
    <t>Hobby Gliserinli Sıvı Sabun Orkide 400 Ml</t>
  </si>
  <si>
    <t>Hobby Gliserinli Sıvı Sabun Orkide 1800 Ml</t>
  </si>
  <si>
    <t>Hobby Gliserinli Sıvı Sabun Orkide 3600 Ml</t>
  </si>
  <si>
    <t>Hobby Gliserinli Sıvı Sabun Böğürtlen 400 Ml</t>
  </si>
  <si>
    <t>Hobby Gliserinli Sıvı Sabun Böğürtlen 1800 Ml</t>
  </si>
  <si>
    <t>Hobby Gliserinli Sıvı Sabun Böğürtlen 3600 Ml</t>
  </si>
  <si>
    <t>Hobby Fresh Care Orkide Duş Jeli 300 Gr</t>
  </si>
  <si>
    <t>Hobby Fresh Care Deniz Mineralleri Duş Jeli 300 Gr</t>
  </si>
  <si>
    <t>Hobby Fresh Care Canlandırıcı Meyveler Duş Jeli 300 Gr</t>
  </si>
  <si>
    <t>Dalan Roxy Bio Clean Lavanta Toz Sabun 800 gr</t>
  </si>
  <si>
    <t>Dalan Gliserinli Organik Misket Limonu Banyo Sabunu 600 gr</t>
  </si>
  <si>
    <t>Hobby Glycerin Liquid Soap Spring Flower 400 Ml</t>
  </si>
  <si>
    <t>Hobby Glycerin Liquid Soap Spring Flower 1800 Ml</t>
  </si>
  <si>
    <t>Hobby Glycerin Liquid Soap Spring Flower 3600 Ml</t>
  </si>
  <si>
    <t>Hobby Glycerin Liquid Soap Orchid 400 Ml</t>
  </si>
  <si>
    <t>Hobby Glycerin Liquid Soap Orchid 1800 Ml</t>
  </si>
  <si>
    <t>Hobby Glycerin Liquid Soap Orchid 3600 Ml</t>
  </si>
  <si>
    <t>Hobby Glycerin Liquid Soap Blackberry 400 Ml</t>
  </si>
  <si>
    <t>Hobby Glycerin Liquid Soap Blackberry 1800 Ml</t>
  </si>
  <si>
    <t>Hobby Glycerin Liquid Soap Blackberry 3600 Ml</t>
  </si>
  <si>
    <t>Hobby Anti-Dandruff Shampoo with Olive Extract 600 Ml</t>
  </si>
  <si>
    <t>Hobby Argan Oil And Chamomile Flower Extract Shampoo 600 Ml</t>
  </si>
  <si>
    <t>Hobby Laurel Oil And Orchid Flower Extract Shampoo 600 Ml</t>
  </si>
  <si>
    <t>Hobby Classic Conditioner 600 Ml</t>
  </si>
  <si>
    <t>Hobby Argan Oil and Chamomile Flower Extract Conditioner 600 Ml</t>
  </si>
  <si>
    <t>Hobby Almond Oil and Jasmine Flower Extract Hair Conditioner 600 Ml</t>
  </si>
  <si>
    <t>Hobby Fresh Care Orchid Shower Gel 300 Gr</t>
  </si>
  <si>
    <t>Hobby Fresh Care Marine Minerals Shower Gel 300 Gr</t>
  </si>
  <si>
    <t>Hobby Fresh Care Refreshing Fruits Shower Gel 300 Gr</t>
  </si>
  <si>
    <t>Dalan Roxy Bio Clean Lavender Powder Soap 800 gr</t>
  </si>
  <si>
    <t>Dalan Glycerin Organic Lime Bath Soap 600 gr</t>
  </si>
  <si>
    <t>1800 ml</t>
  </si>
  <si>
    <t>3600 ml</t>
  </si>
  <si>
    <t>Hobby Glycerin Liquid Soap Spring Flower</t>
  </si>
  <si>
    <t>Hobby Glycerin Liquid Soap Orchid</t>
  </si>
  <si>
    <t>Hobby Glycerin Liquid Soap Blackberry</t>
  </si>
  <si>
    <t>Hobby Anti-Dandruff Shampoo with Olive Extract</t>
  </si>
  <si>
    <t>Hobby Argan Oil And Chamomile Flower Extract Shampoo</t>
  </si>
  <si>
    <t>Hobby Laurel Oil And Orchid Flower Extract Shampoo</t>
  </si>
  <si>
    <t>Hobby Classic Conditioner</t>
  </si>
  <si>
    <t>Hobby Argan Oil and Chamomile Flower Extract Conditioner</t>
  </si>
  <si>
    <t>Hobby Almond Oil and Jasmine Flower Extract Hair Conditioner</t>
  </si>
  <si>
    <t>Hobby Fresh Care Orchid Shower Gel</t>
  </si>
  <si>
    <t>Hobby Fresh Care Marine Minerals Shower Gel</t>
  </si>
  <si>
    <t>Hobby Fresh Care Refreshing Fruits Shower Gel</t>
  </si>
  <si>
    <t>Dalan Roxy Bio Clean Lavender Powder Soap</t>
  </si>
  <si>
    <t>Dalan Glycerin Organic Lime Bath Soap</t>
  </si>
  <si>
    <t>HOBBY,Liquid Soap,liquid,lıquıd,soap,sıvı sabun,sabun</t>
  </si>
  <si>
    <t>HOBBY,Liquid,lıquıd,shampoo,şampuan</t>
  </si>
  <si>
    <t>HOBBY,Hair Cream,hair,cream,saç kremi,saç kıremi,saç,krem,kırem</t>
  </si>
  <si>
    <t>HOBBY,Shower Gel,shower,gel,duş jeli,duşjeli,duş</t>
  </si>
  <si>
    <t>DALAN,Liquid,lıquıd,soap,liquid soap,sıvı sabun,sabun</t>
  </si>
  <si>
    <t>DALAN,Powder,soap,powder soap,toz sabun,sabun</t>
  </si>
  <si>
    <t>DALAN,bath,soap,bath soap,banyo sabunu,sabun</t>
  </si>
  <si>
    <t>HOBBY</t>
  </si>
  <si>
    <t>DALAN</t>
  </si>
  <si>
    <t>Dalan Liquid Soap Tropic Dragon Fruit 400 ml</t>
  </si>
  <si>
    <t>Dalan Sıvı Sabun Tropik Ejder Meyvesi 400 ml</t>
  </si>
  <si>
    <t>Dalan Liquid Soap Tropic Dragon Fruit</t>
  </si>
  <si>
    <t>Hobby Style&amp;Protect Hard Jelly 250 ml</t>
  </si>
  <si>
    <t>Hobby Olive Oil Cream 300 ml</t>
  </si>
  <si>
    <t>Hobby Zeytinyağlı Krem 300 Ml</t>
  </si>
  <si>
    <t>Hobby Style&amp;Protect Sert Jöle 250 Ml</t>
  </si>
  <si>
    <t>Hair Gel</t>
  </si>
  <si>
    <t>Care Cream</t>
  </si>
  <si>
    <t>HOBBY,Cream,krem,kırem</t>
  </si>
  <si>
    <t>HOBBY,Hair Gel,hair,gel,jöle,jole,saç</t>
  </si>
  <si>
    <t>Hobby Style&amp;Protect Hard Jelly</t>
  </si>
  <si>
    <t>Hobby Olive Oil Cream</t>
  </si>
  <si>
    <t>Bumble Çocuk Bezi Jumbo Paket No 7 32 adet</t>
  </si>
  <si>
    <t>Bumble Diapers Jumbo Pack No 7 32 pcs</t>
  </si>
  <si>
    <t>DIAPERS</t>
  </si>
  <si>
    <t>Bumble</t>
  </si>
  <si>
    <t>Baby Diapers</t>
  </si>
  <si>
    <t>BUMBLE,DIAPERS,BABY DIAPERS,BABY,BEBEK BEZİ,BEBEK,BEZ</t>
  </si>
  <si>
    <t>32 pcs</t>
  </si>
  <si>
    <t>Bumble Diapers Jumbo Pack No 7</t>
  </si>
  <si>
    <t>Bumble Çocuk Bezi İkiz Paket No 7 20 adet</t>
  </si>
  <si>
    <t>Bumble Diapers Twin Pack No 7 20 pcs</t>
  </si>
  <si>
    <t>Bumble Diapers Twin Pack No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</si>
</sst>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color rgb="FF212529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right" vertical="center"/>
    </xf>
    <xf numFmtId="0" fontId="9" fillId="0" borderId="1" xfId="0" quotePrefix="1" applyFont="1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/>
    </xf>
    <xf numFmtId="0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/>
    <xf numFmtId="0" fontId="11" fillId="2" borderId="1" xfId="0" applyFont="1" applyFill="1" applyBorder="1" applyAlignment="1">
      <alignment horizontal="left"/>
    </xf>
    <xf numFmtId="0" fontId="11" fillId="0" borderId="1" xfId="1" applyFont="1" applyBorder="1"/>
    <xf numFmtId="164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 vertical="center"/>
    </xf>
    <xf numFmtId="164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/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5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0" fontId="9" fillId="0" borderId="1" xfId="0" applyFont="1" applyBorder="1" applyAlignment="1">
      <alignment wrapText="1"/>
    </xf>
    <xf numFmtId="0" fontId="9" fillId="0" borderId="1" xfId="0" applyFont="1" applyFill="1" applyBorder="1"/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1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00F0D9"/>
      <color rgb="FF3FB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9"/>
  <sheetViews>
    <sheetView tabSelected="1" topLeftCell="E656" workbookViewId="0">
      <selection activeCell="J674" sqref="J674"/>
    </sheetView>
  </sheetViews>
  <sheetFormatPr defaultRowHeight="15" x14ac:dyDescent="0.25"/>
  <cols>
    <col min="1" max="1" width="28.140625" style="19" customWidth="1"/>
    <col min="2" max="2" width="22.85546875" style="19" customWidth="1"/>
    <col min="3" max="3" width="29.7109375" style="19" customWidth="1"/>
    <col min="4" max="4" width="25.42578125" style="19" customWidth="1"/>
    <col min="5" max="5" width="87.42578125" style="19" customWidth="1"/>
    <col min="6" max="9" width="9.140625" style="19"/>
    <col min="10" max="10" width="86.140625" style="19" customWidth="1"/>
    <col min="11" max="11" width="20.5703125" style="21" customWidth="1"/>
    <col min="12" max="12" width="18.85546875" style="21" customWidth="1"/>
    <col min="13" max="14" width="9.140625" style="19"/>
    <col min="15" max="15" width="81.5703125" style="19" customWidth="1"/>
    <col min="16" max="16" width="91.140625" style="19" customWidth="1"/>
    <col min="17" max="16384" width="9.140625" style="19"/>
  </cols>
  <sheetData>
    <row r="1" spans="1:16" s="18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383</v>
      </c>
      <c r="H1" s="15" t="s">
        <v>6</v>
      </c>
      <c r="I1" s="15" t="s">
        <v>7</v>
      </c>
      <c r="J1" s="15" t="s">
        <v>8</v>
      </c>
      <c r="K1" s="17" t="s">
        <v>9</v>
      </c>
      <c r="L1" s="17" t="s">
        <v>10</v>
      </c>
      <c r="M1" s="15" t="s">
        <v>11</v>
      </c>
      <c r="N1" s="15"/>
      <c r="O1" s="18" t="s">
        <v>12</v>
      </c>
      <c r="P1" s="15" t="s">
        <v>13</v>
      </c>
    </row>
    <row r="2" spans="1:16" x14ac:dyDescent="0.25">
      <c r="A2" s="19" t="s">
        <v>14</v>
      </c>
      <c r="B2" s="19" t="s">
        <v>15</v>
      </c>
      <c r="C2" s="19" t="s">
        <v>16</v>
      </c>
      <c r="D2" s="19" t="s">
        <v>15</v>
      </c>
      <c r="E2" s="20" t="s">
        <v>24</v>
      </c>
      <c r="F2" s="19" t="s">
        <v>25</v>
      </c>
      <c r="J2" s="20" t="s">
        <v>21</v>
      </c>
      <c r="O2" s="19" t="s">
        <v>18</v>
      </c>
      <c r="P2" s="19" t="s">
        <v>17</v>
      </c>
    </row>
    <row r="3" spans="1:16" x14ac:dyDescent="0.25">
      <c r="A3" s="19" t="s">
        <v>14</v>
      </c>
      <c r="B3" s="19" t="s">
        <v>15</v>
      </c>
      <c r="C3" s="19" t="s">
        <v>16</v>
      </c>
      <c r="D3" s="19" t="s">
        <v>15</v>
      </c>
      <c r="E3" s="20" t="s">
        <v>26</v>
      </c>
      <c r="F3" s="19" t="s">
        <v>27</v>
      </c>
      <c r="J3" s="20" t="s">
        <v>22</v>
      </c>
      <c r="K3" s="21">
        <v>8699745001063</v>
      </c>
      <c r="O3" s="19" t="s">
        <v>19</v>
      </c>
      <c r="P3" s="19" t="s">
        <v>17</v>
      </c>
    </row>
    <row r="4" spans="1:16" x14ac:dyDescent="0.25">
      <c r="A4" s="19" t="s">
        <v>14</v>
      </c>
      <c r="B4" s="19" t="s">
        <v>15</v>
      </c>
      <c r="C4" s="19" t="s">
        <v>16</v>
      </c>
      <c r="D4" s="19" t="s">
        <v>15</v>
      </c>
      <c r="E4" s="19" t="s">
        <v>28</v>
      </c>
      <c r="F4" s="19" t="s">
        <v>29</v>
      </c>
      <c r="J4" s="19" t="s">
        <v>23</v>
      </c>
      <c r="K4" s="21">
        <v>5900852677816</v>
      </c>
      <c r="O4" s="19" t="s">
        <v>20</v>
      </c>
      <c r="P4" s="19" t="s">
        <v>17</v>
      </c>
    </row>
    <row r="5" spans="1:16" x14ac:dyDescent="0.25">
      <c r="A5" s="19" t="s">
        <v>14</v>
      </c>
      <c r="B5" s="19" t="s">
        <v>70</v>
      </c>
      <c r="C5" s="19" t="s">
        <v>71</v>
      </c>
      <c r="D5" s="19" t="s">
        <v>72</v>
      </c>
      <c r="E5" s="19" t="s">
        <v>55</v>
      </c>
      <c r="F5" s="19" t="s">
        <v>75</v>
      </c>
      <c r="J5" s="19" t="s">
        <v>33</v>
      </c>
      <c r="O5" s="19" t="s">
        <v>30</v>
      </c>
      <c r="P5" s="19" t="s">
        <v>73</v>
      </c>
    </row>
    <row r="6" spans="1:16" x14ac:dyDescent="0.25">
      <c r="A6" s="19" t="s">
        <v>14</v>
      </c>
      <c r="B6" s="19" t="s">
        <v>70</v>
      </c>
      <c r="C6" s="19" t="s">
        <v>71</v>
      </c>
      <c r="D6" s="19" t="s">
        <v>72</v>
      </c>
      <c r="E6" s="19" t="s">
        <v>55</v>
      </c>
      <c r="F6" s="19" t="s">
        <v>56</v>
      </c>
      <c r="J6" s="19" t="s">
        <v>34</v>
      </c>
      <c r="O6" s="19" t="s">
        <v>31</v>
      </c>
      <c r="P6" s="19" t="s">
        <v>73</v>
      </c>
    </row>
    <row r="7" spans="1:16" x14ac:dyDescent="0.25">
      <c r="A7" s="19" t="s">
        <v>14</v>
      </c>
      <c r="B7" s="19" t="s">
        <v>70</v>
      </c>
      <c r="C7" s="19" t="s">
        <v>71</v>
      </c>
      <c r="D7" s="19" t="s">
        <v>72</v>
      </c>
      <c r="E7" s="19" t="s">
        <v>55</v>
      </c>
      <c r="F7" s="19" t="s">
        <v>59</v>
      </c>
      <c r="J7" s="19" t="s">
        <v>35</v>
      </c>
      <c r="O7" s="19" t="s">
        <v>32</v>
      </c>
      <c r="P7" s="19" t="s">
        <v>73</v>
      </c>
    </row>
    <row r="8" spans="1:16" x14ac:dyDescent="0.25">
      <c r="A8" s="19" t="s">
        <v>14</v>
      </c>
      <c r="B8" s="19" t="s">
        <v>67</v>
      </c>
      <c r="C8" s="19" t="s">
        <v>68</v>
      </c>
      <c r="D8" s="19" t="s">
        <v>69</v>
      </c>
      <c r="E8" s="19" t="s">
        <v>60</v>
      </c>
      <c r="F8" s="19" t="s">
        <v>57</v>
      </c>
      <c r="G8" s="19">
        <v>24</v>
      </c>
      <c r="J8" s="19" t="s">
        <v>48</v>
      </c>
      <c r="K8" s="21">
        <v>8691216017436</v>
      </c>
      <c r="O8" s="19" t="s">
        <v>36</v>
      </c>
      <c r="P8" s="19" t="s">
        <v>74</v>
      </c>
    </row>
    <row r="9" spans="1:16" x14ac:dyDescent="0.25">
      <c r="A9" s="19" t="s">
        <v>14</v>
      </c>
      <c r="B9" s="19" t="s">
        <v>67</v>
      </c>
      <c r="C9" s="19" t="s">
        <v>68</v>
      </c>
      <c r="D9" s="19" t="s">
        <v>69</v>
      </c>
      <c r="E9" s="19" t="s">
        <v>61</v>
      </c>
      <c r="F9" s="19" t="s">
        <v>57</v>
      </c>
      <c r="G9" s="19">
        <v>24</v>
      </c>
      <c r="J9" s="19" t="s">
        <v>37</v>
      </c>
      <c r="K9" s="21">
        <v>8691216022010</v>
      </c>
      <c r="O9" s="19" t="s">
        <v>37</v>
      </c>
      <c r="P9" s="19" t="s">
        <v>74</v>
      </c>
    </row>
    <row r="10" spans="1:16" x14ac:dyDescent="0.25">
      <c r="A10" s="19" t="s">
        <v>14</v>
      </c>
      <c r="B10" s="19" t="s">
        <v>67</v>
      </c>
      <c r="C10" s="19" t="s">
        <v>68</v>
      </c>
      <c r="D10" s="19" t="s">
        <v>69</v>
      </c>
      <c r="E10" s="19" t="s">
        <v>62</v>
      </c>
      <c r="F10" s="19" t="s">
        <v>57</v>
      </c>
      <c r="G10" s="19">
        <v>36</v>
      </c>
      <c r="J10" s="19" t="s">
        <v>52</v>
      </c>
      <c r="K10" s="21">
        <v>8691216020627</v>
      </c>
      <c r="O10" s="19" t="s">
        <v>38</v>
      </c>
      <c r="P10" s="19" t="s">
        <v>74</v>
      </c>
    </row>
    <row r="11" spans="1:16" x14ac:dyDescent="0.25">
      <c r="A11" s="19" t="s">
        <v>14</v>
      </c>
      <c r="B11" s="19" t="s">
        <v>67</v>
      </c>
      <c r="C11" s="19" t="s">
        <v>68</v>
      </c>
      <c r="D11" s="19" t="s">
        <v>69</v>
      </c>
      <c r="E11" s="19" t="s">
        <v>63</v>
      </c>
      <c r="F11" s="19" t="s">
        <v>57</v>
      </c>
      <c r="G11" s="19">
        <v>24</v>
      </c>
      <c r="J11" s="19" t="s">
        <v>39</v>
      </c>
      <c r="O11" s="19" t="s">
        <v>39</v>
      </c>
      <c r="P11" s="19" t="s">
        <v>74</v>
      </c>
    </row>
    <row r="12" spans="1:16" x14ac:dyDescent="0.25">
      <c r="A12" s="19" t="s">
        <v>14</v>
      </c>
      <c r="B12" s="19" t="s">
        <v>67</v>
      </c>
      <c r="C12" s="19" t="s">
        <v>68</v>
      </c>
      <c r="D12" s="19" t="s">
        <v>69</v>
      </c>
      <c r="E12" s="19" t="s">
        <v>64</v>
      </c>
      <c r="F12" s="19" t="s">
        <v>57</v>
      </c>
      <c r="G12" s="19">
        <v>24</v>
      </c>
      <c r="J12" s="19" t="s">
        <v>49</v>
      </c>
      <c r="K12" s="21">
        <v>8691216022515</v>
      </c>
      <c r="O12" s="19" t="s">
        <v>40</v>
      </c>
      <c r="P12" s="19" t="s">
        <v>74</v>
      </c>
    </row>
    <row r="13" spans="1:16" x14ac:dyDescent="0.25">
      <c r="A13" s="19" t="s">
        <v>14</v>
      </c>
      <c r="B13" s="19" t="s">
        <v>67</v>
      </c>
      <c r="C13" s="19" t="s">
        <v>68</v>
      </c>
      <c r="D13" s="19" t="s">
        <v>69</v>
      </c>
      <c r="E13" s="19" t="s">
        <v>65</v>
      </c>
      <c r="F13" s="19" t="s">
        <v>57</v>
      </c>
      <c r="G13" s="19">
        <v>24</v>
      </c>
      <c r="J13" s="19" t="s">
        <v>41</v>
      </c>
      <c r="K13" s="21">
        <v>8691216022027</v>
      </c>
      <c r="O13" s="19" t="s">
        <v>41</v>
      </c>
      <c r="P13" s="19" t="s">
        <v>74</v>
      </c>
    </row>
    <row r="14" spans="1:16" x14ac:dyDescent="0.25">
      <c r="A14" s="19" t="s">
        <v>14</v>
      </c>
      <c r="B14" s="19" t="s">
        <v>67</v>
      </c>
      <c r="C14" s="19" t="s">
        <v>68</v>
      </c>
      <c r="D14" s="19" t="s">
        <v>69</v>
      </c>
      <c r="E14" s="19" t="s">
        <v>66</v>
      </c>
      <c r="F14" s="19" t="s">
        <v>57</v>
      </c>
      <c r="G14" s="19">
        <v>24</v>
      </c>
      <c r="J14" s="19" t="s">
        <v>50</v>
      </c>
      <c r="K14" s="21">
        <v>8691216082861</v>
      </c>
      <c r="O14" s="19" t="s">
        <v>42</v>
      </c>
      <c r="P14" s="19" t="s">
        <v>74</v>
      </c>
    </row>
    <row r="15" spans="1:16" x14ac:dyDescent="0.25">
      <c r="A15" s="19" t="s">
        <v>14</v>
      </c>
      <c r="B15" s="19" t="s">
        <v>67</v>
      </c>
      <c r="C15" s="19" t="s">
        <v>68</v>
      </c>
      <c r="D15" s="19" t="s">
        <v>69</v>
      </c>
      <c r="E15" s="19" t="s">
        <v>60</v>
      </c>
      <c r="F15" s="19" t="s">
        <v>58</v>
      </c>
      <c r="G15" s="19">
        <v>30</v>
      </c>
      <c r="J15" s="19" t="s">
        <v>51</v>
      </c>
      <c r="K15" s="21">
        <v>8691216025097</v>
      </c>
      <c r="O15" s="19" t="s">
        <v>43</v>
      </c>
      <c r="P15" s="19" t="s">
        <v>74</v>
      </c>
    </row>
    <row r="16" spans="1:16" x14ac:dyDescent="0.25">
      <c r="A16" s="19" t="s">
        <v>14</v>
      </c>
      <c r="B16" s="19" t="s">
        <v>67</v>
      </c>
      <c r="C16" s="19" t="s">
        <v>68</v>
      </c>
      <c r="D16" s="19" t="s">
        <v>69</v>
      </c>
      <c r="E16" s="19" t="s">
        <v>61</v>
      </c>
      <c r="F16" s="19" t="s">
        <v>58</v>
      </c>
      <c r="G16" s="19">
        <v>30</v>
      </c>
      <c r="J16" s="19" t="s">
        <v>44</v>
      </c>
      <c r="K16" s="21">
        <v>8691216025103</v>
      </c>
      <c r="O16" s="19" t="s">
        <v>44</v>
      </c>
      <c r="P16" s="19" t="s">
        <v>74</v>
      </c>
    </row>
    <row r="17" spans="1:16" x14ac:dyDescent="0.25">
      <c r="A17" s="19" t="s">
        <v>14</v>
      </c>
      <c r="B17" s="19" t="s">
        <v>67</v>
      </c>
      <c r="C17" s="19" t="s">
        <v>68</v>
      </c>
      <c r="D17" s="19" t="s">
        <v>69</v>
      </c>
      <c r="E17" s="19" t="s">
        <v>62</v>
      </c>
      <c r="F17" s="19" t="s">
        <v>58</v>
      </c>
      <c r="G17" s="19">
        <v>30</v>
      </c>
      <c r="J17" s="19" t="s">
        <v>53</v>
      </c>
      <c r="K17" s="21">
        <v>8691216024519</v>
      </c>
      <c r="O17" s="19" t="s">
        <v>45</v>
      </c>
      <c r="P17" s="19" t="s">
        <v>74</v>
      </c>
    </row>
    <row r="18" spans="1:16" x14ac:dyDescent="0.25">
      <c r="A18" s="19" t="s">
        <v>14</v>
      </c>
      <c r="B18" s="19" t="s">
        <v>67</v>
      </c>
      <c r="C18" s="19" t="s">
        <v>68</v>
      </c>
      <c r="D18" s="19" t="s">
        <v>69</v>
      </c>
      <c r="E18" s="19" t="s">
        <v>65</v>
      </c>
      <c r="F18" s="19" t="s">
        <v>58</v>
      </c>
      <c r="G18" s="19">
        <v>30</v>
      </c>
      <c r="J18" s="19" t="s">
        <v>46</v>
      </c>
      <c r="K18" s="21">
        <v>8691216022522</v>
      </c>
      <c r="O18" s="19" t="s">
        <v>46</v>
      </c>
      <c r="P18" s="19" t="s">
        <v>74</v>
      </c>
    </row>
    <row r="19" spans="1:16" x14ac:dyDescent="0.25">
      <c r="A19" s="19" t="s">
        <v>14</v>
      </c>
      <c r="B19" s="19" t="s">
        <v>67</v>
      </c>
      <c r="C19" s="19" t="s">
        <v>68</v>
      </c>
      <c r="D19" s="19" t="s">
        <v>69</v>
      </c>
      <c r="E19" s="19" t="s">
        <v>64</v>
      </c>
      <c r="F19" s="19" t="s">
        <v>58</v>
      </c>
      <c r="G19" s="19">
        <v>30</v>
      </c>
      <c r="J19" s="19" t="s">
        <v>54</v>
      </c>
      <c r="K19" s="21">
        <v>8691216025110</v>
      </c>
      <c r="O19" s="19" t="s">
        <v>47</v>
      </c>
      <c r="P19" s="19" t="s">
        <v>74</v>
      </c>
    </row>
    <row r="20" spans="1:16" x14ac:dyDescent="0.25">
      <c r="A20" s="19" t="s">
        <v>14</v>
      </c>
      <c r="B20" s="19" t="s">
        <v>146</v>
      </c>
      <c r="C20" s="19" t="s">
        <v>147</v>
      </c>
      <c r="D20" s="19" t="s">
        <v>146</v>
      </c>
      <c r="E20" s="20" t="s">
        <v>126</v>
      </c>
      <c r="F20" s="19" t="s">
        <v>115</v>
      </c>
      <c r="J20" s="20" t="s">
        <v>96</v>
      </c>
      <c r="K20" s="21">
        <v>8690629229658</v>
      </c>
      <c r="O20" s="19" t="s">
        <v>76</v>
      </c>
      <c r="P20" s="19" t="s">
        <v>151</v>
      </c>
    </row>
    <row r="21" spans="1:16" x14ac:dyDescent="0.25">
      <c r="A21" s="19" t="s">
        <v>14</v>
      </c>
      <c r="B21" s="19" t="s">
        <v>146</v>
      </c>
      <c r="C21" s="19" t="s">
        <v>147</v>
      </c>
      <c r="D21" s="19" t="s">
        <v>146</v>
      </c>
      <c r="E21" s="19" t="s">
        <v>127</v>
      </c>
      <c r="F21" s="19" t="s">
        <v>116</v>
      </c>
      <c r="J21" s="19" t="s">
        <v>97</v>
      </c>
      <c r="K21" s="21">
        <v>8690629400033</v>
      </c>
      <c r="O21" s="19" t="s">
        <v>77</v>
      </c>
      <c r="P21" s="19" t="s">
        <v>151</v>
      </c>
    </row>
    <row r="22" spans="1:16" x14ac:dyDescent="0.25">
      <c r="A22" s="19" t="s">
        <v>14</v>
      </c>
      <c r="B22" s="19" t="s">
        <v>146</v>
      </c>
      <c r="C22" s="19" t="s">
        <v>147</v>
      </c>
      <c r="D22" s="19" t="s">
        <v>146</v>
      </c>
      <c r="E22" s="19" t="s">
        <v>128</v>
      </c>
      <c r="F22" s="19" t="s">
        <v>29</v>
      </c>
      <c r="J22" s="19" t="s">
        <v>98</v>
      </c>
      <c r="K22" s="21">
        <v>8690679499815</v>
      </c>
      <c r="O22" s="19" t="s">
        <v>78</v>
      </c>
      <c r="P22" s="19" t="s">
        <v>151</v>
      </c>
    </row>
    <row r="23" spans="1:16" x14ac:dyDescent="0.25">
      <c r="A23" s="19" t="s">
        <v>14</v>
      </c>
      <c r="B23" s="19" t="s">
        <v>146</v>
      </c>
      <c r="C23" s="19" t="s">
        <v>147</v>
      </c>
      <c r="D23" s="19" t="s">
        <v>146</v>
      </c>
      <c r="E23" s="19" t="s">
        <v>129</v>
      </c>
      <c r="F23" s="19" t="s">
        <v>117</v>
      </c>
      <c r="J23" s="19" t="s">
        <v>79</v>
      </c>
      <c r="K23" s="21">
        <v>8690629219680</v>
      </c>
      <c r="O23" s="19" t="s">
        <v>79</v>
      </c>
      <c r="P23" s="19" t="s">
        <v>151</v>
      </c>
    </row>
    <row r="24" spans="1:16" x14ac:dyDescent="0.25">
      <c r="A24" s="19" t="s">
        <v>14</v>
      </c>
      <c r="B24" s="19" t="s">
        <v>146</v>
      </c>
      <c r="C24" s="19" t="s">
        <v>147</v>
      </c>
      <c r="D24" s="19" t="s">
        <v>146</v>
      </c>
      <c r="E24" s="19" t="s">
        <v>130</v>
      </c>
      <c r="F24" s="19" t="s">
        <v>118</v>
      </c>
      <c r="J24" s="19" t="s">
        <v>99</v>
      </c>
      <c r="K24" s="21">
        <v>8690629310476</v>
      </c>
      <c r="O24" s="19" t="s">
        <v>80</v>
      </c>
      <c r="P24" s="19" t="s">
        <v>151</v>
      </c>
    </row>
    <row r="25" spans="1:16" x14ac:dyDescent="0.25">
      <c r="A25" s="19" t="s">
        <v>14</v>
      </c>
      <c r="B25" s="19" t="s">
        <v>146</v>
      </c>
      <c r="C25" s="19" t="s">
        <v>147</v>
      </c>
      <c r="D25" s="19" t="s">
        <v>146</v>
      </c>
      <c r="E25" s="19" t="s">
        <v>131</v>
      </c>
      <c r="F25" s="19" t="s">
        <v>119</v>
      </c>
      <c r="J25" s="19" t="s">
        <v>100</v>
      </c>
      <c r="K25" s="21">
        <v>8690629435325</v>
      </c>
      <c r="O25" s="19" t="s">
        <v>81</v>
      </c>
      <c r="P25" s="19" t="s">
        <v>151</v>
      </c>
    </row>
    <row r="26" spans="1:16" x14ac:dyDescent="0.25">
      <c r="A26" s="19" t="s">
        <v>14</v>
      </c>
      <c r="B26" s="19" t="s">
        <v>146</v>
      </c>
      <c r="C26" s="19" t="s">
        <v>147</v>
      </c>
      <c r="D26" s="19" t="s">
        <v>150</v>
      </c>
      <c r="E26" s="19" t="s">
        <v>132</v>
      </c>
      <c r="F26" s="19" t="s">
        <v>57</v>
      </c>
      <c r="J26" s="19" t="s">
        <v>101</v>
      </c>
      <c r="K26" s="21">
        <v>8690629320027</v>
      </c>
      <c r="O26" s="19" t="s">
        <v>82</v>
      </c>
      <c r="P26" s="19" t="s">
        <v>152</v>
      </c>
    </row>
    <row r="27" spans="1:16" x14ac:dyDescent="0.25">
      <c r="A27" s="19" t="s">
        <v>14</v>
      </c>
      <c r="B27" s="19" t="s">
        <v>146</v>
      </c>
      <c r="C27" s="19" t="s">
        <v>147</v>
      </c>
      <c r="D27" s="19" t="s">
        <v>146</v>
      </c>
      <c r="E27" s="19" t="s">
        <v>133</v>
      </c>
      <c r="F27" s="19" t="s">
        <v>120</v>
      </c>
      <c r="J27" s="19" t="s">
        <v>102</v>
      </c>
      <c r="K27" s="21">
        <v>8690629201128</v>
      </c>
      <c r="O27" s="19" t="s">
        <v>83</v>
      </c>
      <c r="P27" s="19" t="s">
        <v>151</v>
      </c>
    </row>
    <row r="28" spans="1:16" x14ac:dyDescent="0.25">
      <c r="A28" s="19" t="s">
        <v>14</v>
      </c>
      <c r="B28" s="19" t="s">
        <v>146</v>
      </c>
      <c r="C28" s="19" t="s">
        <v>147</v>
      </c>
      <c r="D28" s="19" t="s">
        <v>146</v>
      </c>
      <c r="E28" s="20" t="s">
        <v>134</v>
      </c>
      <c r="F28" s="19" t="s">
        <v>121</v>
      </c>
      <c r="J28" s="20" t="s">
        <v>103</v>
      </c>
      <c r="K28" s="21">
        <v>8690629510633</v>
      </c>
      <c r="O28" s="19" t="s">
        <v>84</v>
      </c>
      <c r="P28" s="19" t="s">
        <v>151</v>
      </c>
    </row>
    <row r="29" spans="1:16" x14ac:dyDescent="0.25">
      <c r="A29" s="19" t="s">
        <v>14</v>
      </c>
      <c r="B29" s="19" t="s">
        <v>146</v>
      </c>
      <c r="C29" s="19" t="s">
        <v>147</v>
      </c>
      <c r="D29" s="19" t="s">
        <v>146</v>
      </c>
      <c r="E29" s="20" t="s">
        <v>135</v>
      </c>
      <c r="F29" s="19" t="s">
        <v>122</v>
      </c>
      <c r="J29" s="20" t="s">
        <v>104</v>
      </c>
      <c r="K29" s="21">
        <v>8690629440930</v>
      </c>
      <c r="O29" s="19" t="s">
        <v>85</v>
      </c>
      <c r="P29" s="19" t="s">
        <v>151</v>
      </c>
    </row>
    <row r="30" spans="1:16" x14ac:dyDescent="0.25">
      <c r="A30" s="19" t="s">
        <v>14</v>
      </c>
      <c r="B30" s="19" t="s">
        <v>146</v>
      </c>
      <c r="C30" s="19" t="s">
        <v>147</v>
      </c>
      <c r="D30" s="19" t="s">
        <v>146</v>
      </c>
      <c r="E30" s="19" t="s">
        <v>136</v>
      </c>
      <c r="F30" s="19" t="s">
        <v>122</v>
      </c>
      <c r="J30" s="19" t="s">
        <v>105</v>
      </c>
      <c r="K30" s="21">
        <v>8690629441777</v>
      </c>
      <c r="O30" s="19" t="s">
        <v>86</v>
      </c>
      <c r="P30" s="19" t="s">
        <v>151</v>
      </c>
    </row>
    <row r="31" spans="1:16" x14ac:dyDescent="0.25">
      <c r="A31" s="19" t="s">
        <v>14</v>
      </c>
      <c r="B31" s="19" t="s">
        <v>146</v>
      </c>
      <c r="C31" s="19" t="s">
        <v>147</v>
      </c>
      <c r="D31" s="19" t="s">
        <v>150</v>
      </c>
      <c r="E31" s="20" t="s">
        <v>137</v>
      </c>
      <c r="F31" s="19" t="s">
        <v>123</v>
      </c>
      <c r="J31" s="20" t="s">
        <v>106</v>
      </c>
      <c r="K31" s="21">
        <v>8690629219567</v>
      </c>
      <c r="O31" s="19" t="s">
        <v>87</v>
      </c>
      <c r="P31" s="19" t="s">
        <v>152</v>
      </c>
    </row>
    <row r="32" spans="1:16" x14ac:dyDescent="0.25">
      <c r="A32" s="19" t="s">
        <v>14</v>
      </c>
      <c r="B32" s="19" t="s">
        <v>146</v>
      </c>
      <c r="C32" s="19" t="s">
        <v>147</v>
      </c>
      <c r="D32" s="19" t="s">
        <v>150</v>
      </c>
      <c r="E32" s="20" t="s">
        <v>138</v>
      </c>
      <c r="F32" s="19" t="s">
        <v>123</v>
      </c>
      <c r="J32" s="20" t="s">
        <v>107</v>
      </c>
      <c r="K32" s="21">
        <v>8690629321307</v>
      </c>
      <c r="O32" s="19" t="s">
        <v>88</v>
      </c>
      <c r="P32" s="19" t="s">
        <v>152</v>
      </c>
    </row>
    <row r="33" spans="1:16" x14ac:dyDescent="0.25">
      <c r="A33" s="19" t="s">
        <v>14</v>
      </c>
      <c r="B33" s="19" t="s">
        <v>146</v>
      </c>
      <c r="C33" s="19" t="s">
        <v>147</v>
      </c>
      <c r="D33" s="19" t="s">
        <v>150</v>
      </c>
      <c r="E33" s="20" t="s">
        <v>139</v>
      </c>
      <c r="F33" s="19" t="s">
        <v>123</v>
      </c>
      <c r="J33" s="20" t="s">
        <v>108</v>
      </c>
      <c r="K33" s="21">
        <v>8690629321406</v>
      </c>
      <c r="O33" s="19" t="s">
        <v>89</v>
      </c>
      <c r="P33" s="19" t="s">
        <v>152</v>
      </c>
    </row>
    <row r="34" spans="1:16" x14ac:dyDescent="0.25">
      <c r="A34" s="19" t="s">
        <v>14</v>
      </c>
      <c r="B34" s="19" t="s">
        <v>146</v>
      </c>
      <c r="C34" s="19" t="s">
        <v>147</v>
      </c>
      <c r="D34" s="19" t="s">
        <v>148</v>
      </c>
      <c r="E34" s="20" t="s">
        <v>140</v>
      </c>
      <c r="F34" s="19" t="s">
        <v>124</v>
      </c>
      <c r="J34" s="20" t="s">
        <v>109</v>
      </c>
      <c r="K34" s="21">
        <v>8690629444853</v>
      </c>
      <c r="O34" s="19" t="s">
        <v>90</v>
      </c>
      <c r="P34" s="19" t="s">
        <v>149</v>
      </c>
    </row>
    <row r="35" spans="1:16" x14ac:dyDescent="0.25">
      <c r="A35" s="19" t="s">
        <v>14</v>
      </c>
      <c r="B35" s="19" t="s">
        <v>146</v>
      </c>
      <c r="C35" s="19" t="s">
        <v>147</v>
      </c>
      <c r="D35" s="19" t="s">
        <v>148</v>
      </c>
      <c r="E35" s="19" t="s">
        <v>141</v>
      </c>
      <c r="F35" s="19" t="s">
        <v>124</v>
      </c>
      <c r="J35" s="19" t="s">
        <v>110</v>
      </c>
      <c r="K35" s="21">
        <v>8690629444914</v>
      </c>
      <c r="O35" s="19" t="s">
        <v>91</v>
      </c>
      <c r="P35" s="19" t="s">
        <v>149</v>
      </c>
    </row>
    <row r="36" spans="1:16" x14ac:dyDescent="0.25">
      <c r="A36" s="19" t="s">
        <v>14</v>
      </c>
      <c r="B36" s="19" t="s">
        <v>146</v>
      </c>
      <c r="C36" s="19" t="s">
        <v>147</v>
      </c>
      <c r="D36" s="19" t="s">
        <v>148</v>
      </c>
      <c r="E36" s="19" t="s">
        <v>142</v>
      </c>
      <c r="F36" s="19" t="s">
        <v>124</v>
      </c>
      <c r="J36" s="19" t="s">
        <v>111</v>
      </c>
      <c r="K36" s="21">
        <v>8690629444884</v>
      </c>
      <c r="O36" s="19" t="s">
        <v>92</v>
      </c>
      <c r="P36" s="19" t="s">
        <v>149</v>
      </c>
    </row>
    <row r="37" spans="1:16" x14ac:dyDescent="0.25">
      <c r="A37" s="19" t="s">
        <v>14</v>
      </c>
      <c r="B37" s="19" t="s">
        <v>146</v>
      </c>
      <c r="C37" s="19" t="s">
        <v>147</v>
      </c>
      <c r="D37" s="19" t="s">
        <v>150</v>
      </c>
      <c r="E37" s="20" t="s">
        <v>143</v>
      </c>
      <c r="F37" s="19" t="s">
        <v>125</v>
      </c>
      <c r="J37" s="20" t="s">
        <v>112</v>
      </c>
      <c r="K37" s="21">
        <v>8690629435578</v>
      </c>
      <c r="O37" s="19" t="s">
        <v>94</v>
      </c>
      <c r="P37" s="19" t="s">
        <v>152</v>
      </c>
    </row>
    <row r="38" spans="1:16" x14ac:dyDescent="0.25">
      <c r="A38" s="19" t="s">
        <v>14</v>
      </c>
      <c r="B38" s="19" t="s">
        <v>146</v>
      </c>
      <c r="C38" s="19" t="s">
        <v>147</v>
      </c>
      <c r="D38" s="19" t="s">
        <v>150</v>
      </c>
      <c r="E38" s="20" t="s">
        <v>144</v>
      </c>
      <c r="F38" s="19" t="s">
        <v>125</v>
      </c>
      <c r="J38" s="20" t="s">
        <v>113</v>
      </c>
      <c r="K38" s="21">
        <v>8690629435592</v>
      </c>
      <c r="O38" s="19" t="s">
        <v>93</v>
      </c>
      <c r="P38" s="19" t="s">
        <v>152</v>
      </c>
    </row>
    <row r="39" spans="1:16" x14ac:dyDescent="0.25">
      <c r="A39" s="19" t="s">
        <v>14</v>
      </c>
      <c r="B39" s="19" t="s">
        <v>146</v>
      </c>
      <c r="C39" s="19" t="s">
        <v>147</v>
      </c>
      <c r="D39" s="19" t="s">
        <v>150</v>
      </c>
      <c r="E39" s="19" t="s">
        <v>145</v>
      </c>
      <c r="F39" s="19" t="s">
        <v>125</v>
      </c>
      <c r="J39" s="19" t="s">
        <v>114</v>
      </c>
      <c r="K39" s="21">
        <v>8690629441050</v>
      </c>
      <c r="O39" s="19" t="s">
        <v>95</v>
      </c>
      <c r="P39" s="19" t="s">
        <v>152</v>
      </c>
    </row>
    <row r="40" spans="1:16" x14ac:dyDescent="0.25">
      <c r="A40" s="22" t="s">
        <v>157</v>
      </c>
      <c r="B40" s="22" t="s">
        <v>158</v>
      </c>
      <c r="C40" s="22" t="s">
        <v>159</v>
      </c>
      <c r="D40" s="22" t="s">
        <v>160</v>
      </c>
      <c r="E40" s="20" t="s">
        <v>155</v>
      </c>
      <c r="F40" s="19" t="s">
        <v>156</v>
      </c>
      <c r="J40" s="20" t="s">
        <v>154</v>
      </c>
      <c r="K40" s="21">
        <v>9000100753074</v>
      </c>
      <c r="O40" s="19" t="s">
        <v>153</v>
      </c>
      <c r="P40" s="22" t="s">
        <v>161</v>
      </c>
    </row>
    <row r="41" spans="1:16" x14ac:dyDescent="0.25">
      <c r="A41" s="23" t="s">
        <v>166</v>
      </c>
      <c r="B41" s="23" t="s">
        <v>167</v>
      </c>
      <c r="C41" s="23" t="s">
        <v>168</v>
      </c>
      <c r="D41" s="23" t="s">
        <v>169</v>
      </c>
      <c r="E41" s="20" t="s">
        <v>164</v>
      </c>
      <c r="F41" s="19" t="s">
        <v>165</v>
      </c>
      <c r="J41" s="20" t="s">
        <v>163</v>
      </c>
      <c r="K41" s="21">
        <v>7702018273386</v>
      </c>
      <c r="O41" s="19" t="s">
        <v>162</v>
      </c>
      <c r="P41" s="23" t="s">
        <v>170</v>
      </c>
    </row>
    <row r="42" spans="1:16" x14ac:dyDescent="0.25">
      <c r="A42" s="19" t="s">
        <v>14</v>
      </c>
      <c r="B42" s="19" t="s">
        <v>70</v>
      </c>
      <c r="C42" s="19" t="s">
        <v>181</v>
      </c>
      <c r="D42" s="19" t="s">
        <v>182</v>
      </c>
      <c r="E42" s="20" t="s">
        <v>184</v>
      </c>
      <c r="F42" s="19" t="s">
        <v>56</v>
      </c>
      <c r="J42" s="20" t="s">
        <v>185</v>
      </c>
      <c r="K42" s="21">
        <v>8690105003871</v>
      </c>
      <c r="O42" s="19" t="s">
        <v>172</v>
      </c>
      <c r="P42" s="19" t="s">
        <v>183</v>
      </c>
    </row>
    <row r="43" spans="1:16" x14ac:dyDescent="0.25">
      <c r="A43" s="19" t="s">
        <v>14</v>
      </c>
      <c r="B43" s="19" t="s">
        <v>70</v>
      </c>
      <c r="C43" s="19" t="s">
        <v>181</v>
      </c>
      <c r="D43" s="19" t="s">
        <v>182</v>
      </c>
      <c r="E43" s="19" t="s">
        <v>186</v>
      </c>
      <c r="F43" s="19" t="s">
        <v>56</v>
      </c>
      <c r="J43" s="19" t="s">
        <v>187</v>
      </c>
      <c r="K43" s="21">
        <v>8690105003857</v>
      </c>
      <c r="O43" s="19" t="s">
        <v>173</v>
      </c>
      <c r="P43" s="19" t="s">
        <v>183</v>
      </c>
    </row>
    <row r="44" spans="1:16" x14ac:dyDescent="0.25">
      <c r="A44" s="19" t="s">
        <v>14</v>
      </c>
      <c r="B44" s="19" t="s">
        <v>70</v>
      </c>
      <c r="C44" s="19" t="s">
        <v>181</v>
      </c>
      <c r="D44" s="19" t="s">
        <v>182</v>
      </c>
      <c r="E44" s="20" t="s">
        <v>188</v>
      </c>
      <c r="F44" s="19" t="s">
        <v>56</v>
      </c>
      <c r="J44" s="20" t="s">
        <v>189</v>
      </c>
      <c r="K44" s="21">
        <v>8690105003895</v>
      </c>
      <c r="O44" s="19" t="s">
        <v>174</v>
      </c>
      <c r="P44" s="19" t="s">
        <v>183</v>
      </c>
    </row>
    <row r="45" spans="1:16" x14ac:dyDescent="0.25">
      <c r="A45" s="19" t="s">
        <v>14</v>
      </c>
      <c r="B45" s="19" t="s">
        <v>70</v>
      </c>
      <c r="C45" s="19" t="s">
        <v>181</v>
      </c>
      <c r="D45" s="19" t="s">
        <v>182</v>
      </c>
      <c r="E45" s="19" t="s">
        <v>184</v>
      </c>
      <c r="F45" s="19" t="s">
        <v>59</v>
      </c>
      <c r="J45" s="19" t="s">
        <v>190</v>
      </c>
      <c r="K45" s="21">
        <v>8690105003758</v>
      </c>
      <c r="O45" s="19" t="s">
        <v>175</v>
      </c>
      <c r="P45" s="19" t="s">
        <v>183</v>
      </c>
    </row>
    <row r="46" spans="1:16" x14ac:dyDescent="0.25">
      <c r="A46" s="19" t="s">
        <v>14</v>
      </c>
      <c r="B46" s="19" t="s">
        <v>70</v>
      </c>
      <c r="C46" s="19" t="s">
        <v>181</v>
      </c>
      <c r="D46" s="19" t="s">
        <v>182</v>
      </c>
      <c r="E46" s="19" t="s">
        <v>186</v>
      </c>
      <c r="F46" s="19" t="s">
        <v>59</v>
      </c>
      <c r="J46" s="19" t="s">
        <v>191</v>
      </c>
      <c r="K46" s="21">
        <v>8690105003772</v>
      </c>
      <c r="O46" s="19" t="s">
        <v>176</v>
      </c>
      <c r="P46" s="19" t="s">
        <v>183</v>
      </c>
    </row>
    <row r="47" spans="1:16" x14ac:dyDescent="0.25">
      <c r="A47" s="19" t="s">
        <v>14</v>
      </c>
      <c r="B47" s="19" t="s">
        <v>70</v>
      </c>
      <c r="C47" s="19" t="s">
        <v>181</v>
      </c>
      <c r="D47" s="19" t="s">
        <v>182</v>
      </c>
      <c r="E47" s="20" t="s">
        <v>188</v>
      </c>
      <c r="F47" s="19" t="s">
        <v>59</v>
      </c>
      <c r="J47" s="20" t="s">
        <v>192</v>
      </c>
      <c r="K47" s="21">
        <v>8690105003734</v>
      </c>
      <c r="O47" s="19" t="s">
        <v>177</v>
      </c>
      <c r="P47" s="19" t="s">
        <v>183</v>
      </c>
    </row>
    <row r="48" spans="1:16" x14ac:dyDescent="0.25">
      <c r="A48" s="19" t="s">
        <v>14</v>
      </c>
      <c r="B48" s="19" t="s">
        <v>70</v>
      </c>
      <c r="C48" s="19" t="s">
        <v>181</v>
      </c>
      <c r="D48" s="19" t="s">
        <v>182</v>
      </c>
      <c r="E48" s="19" t="s">
        <v>184</v>
      </c>
      <c r="F48" s="19" t="s">
        <v>180</v>
      </c>
      <c r="J48" s="19" t="s">
        <v>193</v>
      </c>
      <c r="O48" s="19" t="s">
        <v>178</v>
      </c>
      <c r="P48" s="19" t="s">
        <v>183</v>
      </c>
    </row>
    <row r="49" spans="1:16" x14ac:dyDescent="0.25">
      <c r="A49" s="19" t="s">
        <v>14</v>
      </c>
      <c r="B49" s="19" t="s">
        <v>70</v>
      </c>
      <c r="C49" s="19" t="s">
        <v>181</v>
      </c>
      <c r="D49" s="19" t="s">
        <v>182</v>
      </c>
      <c r="E49" s="19" t="s">
        <v>186</v>
      </c>
      <c r="F49" s="19" t="s">
        <v>180</v>
      </c>
      <c r="J49" s="19" t="s">
        <v>194</v>
      </c>
      <c r="K49" s="21">
        <v>8691020683162</v>
      </c>
      <c r="O49" s="19" t="s">
        <v>179</v>
      </c>
      <c r="P49" s="19" t="s">
        <v>183</v>
      </c>
    </row>
    <row r="50" spans="1:16" x14ac:dyDescent="0.25">
      <c r="A50" s="19" t="s">
        <v>14</v>
      </c>
      <c r="B50" s="19" t="s">
        <v>70</v>
      </c>
      <c r="C50" s="19" t="s">
        <v>181</v>
      </c>
      <c r="D50" s="19" t="s">
        <v>182</v>
      </c>
      <c r="E50" s="19" t="s">
        <v>188</v>
      </c>
      <c r="F50" s="19" t="s">
        <v>180</v>
      </c>
      <c r="J50" s="19" t="s">
        <v>195</v>
      </c>
      <c r="K50" s="21">
        <v>8691020683186</v>
      </c>
      <c r="O50" s="19" t="s">
        <v>171</v>
      </c>
      <c r="P50" s="19" t="s">
        <v>183</v>
      </c>
    </row>
    <row r="51" spans="1:16" x14ac:dyDescent="0.25">
      <c r="A51" s="19" t="s">
        <v>14</v>
      </c>
      <c r="B51" s="19" t="s">
        <v>70</v>
      </c>
      <c r="C51" s="19" t="s">
        <v>200</v>
      </c>
      <c r="D51" s="19" t="s">
        <v>72</v>
      </c>
      <c r="E51" s="19" t="s">
        <v>202</v>
      </c>
      <c r="F51" s="19" t="s">
        <v>75</v>
      </c>
      <c r="J51" s="19" t="s">
        <v>198</v>
      </c>
      <c r="K51" s="21">
        <v>8690723383300</v>
      </c>
      <c r="O51" s="19" t="s">
        <v>196</v>
      </c>
      <c r="P51" s="19" t="s">
        <v>201</v>
      </c>
    </row>
    <row r="52" spans="1:16" x14ac:dyDescent="0.25">
      <c r="A52" s="19" t="s">
        <v>14</v>
      </c>
      <c r="B52" s="19" t="s">
        <v>70</v>
      </c>
      <c r="C52" s="19" t="s">
        <v>200</v>
      </c>
      <c r="D52" s="19" t="s">
        <v>72</v>
      </c>
      <c r="E52" s="19" t="s">
        <v>202</v>
      </c>
      <c r="F52" s="19" t="s">
        <v>56</v>
      </c>
      <c r="J52" s="19" t="s">
        <v>199</v>
      </c>
      <c r="K52" s="21">
        <v>8690723383508</v>
      </c>
      <c r="O52" s="19" t="s">
        <v>197</v>
      </c>
      <c r="P52" s="19" t="s">
        <v>201</v>
      </c>
    </row>
    <row r="53" spans="1:16" x14ac:dyDescent="0.25">
      <c r="A53" s="19" t="s">
        <v>14</v>
      </c>
      <c r="B53" s="19" t="s">
        <v>204</v>
      </c>
      <c r="C53" s="19" t="s">
        <v>205</v>
      </c>
      <c r="D53" s="19" t="s">
        <v>206</v>
      </c>
      <c r="E53" s="20" t="s">
        <v>219</v>
      </c>
      <c r="F53" s="19" t="s">
        <v>117</v>
      </c>
      <c r="G53" s="19">
        <v>24</v>
      </c>
      <c r="J53" s="20" t="s">
        <v>203</v>
      </c>
      <c r="K53" s="21">
        <v>8690627072508</v>
      </c>
      <c r="O53" s="19" t="s">
        <v>207</v>
      </c>
      <c r="P53" s="19" t="s">
        <v>223</v>
      </c>
    </row>
    <row r="54" spans="1:16" x14ac:dyDescent="0.25">
      <c r="A54" s="19" t="s">
        <v>14</v>
      </c>
      <c r="B54" s="19" t="s">
        <v>204</v>
      </c>
      <c r="C54" s="19" t="s">
        <v>205</v>
      </c>
      <c r="D54" s="19" t="s">
        <v>206</v>
      </c>
      <c r="E54" s="19" t="s">
        <v>219</v>
      </c>
      <c r="F54" s="19" t="s">
        <v>218</v>
      </c>
      <c r="G54" s="19">
        <v>24</v>
      </c>
      <c r="J54" s="19" t="s">
        <v>213</v>
      </c>
      <c r="K54" s="21">
        <v>8690627267607</v>
      </c>
      <c r="O54" s="19" t="s">
        <v>208</v>
      </c>
      <c r="P54" s="19" t="s">
        <v>223</v>
      </c>
    </row>
    <row r="55" spans="1:16" x14ac:dyDescent="0.25">
      <c r="A55" s="19" t="s">
        <v>14</v>
      </c>
      <c r="B55" s="19" t="s">
        <v>204</v>
      </c>
      <c r="C55" s="19" t="s">
        <v>205</v>
      </c>
      <c r="D55" s="19" t="s">
        <v>206</v>
      </c>
      <c r="E55" s="19" t="s">
        <v>220</v>
      </c>
      <c r="F55" s="19" t="s">
        <v>29</v>
      </c>
      <c r="G55" s="19">
        <v>12</v>
      </c>
      <c r="J55" s="19" t="s">
        <v>214</v>
      </c>
      <c r="K55" s="21">
        <v>8690627313809</v>
      </c>
      <c r="O55" s="19" t="s">
        <v>209</v>
      </c>
      <c r="P55" s="19" t="s">
        <v>224</v>
      </c>
    </row>
    <row r="56" spans="1:16" x14ac:dyDescent="0.25">
      <c r="A56" s="19" t="s">
        <v>14</v>
      </c>
      <c r="B56" s="19" t="s">
        <v>204</v>
      </c>
      <c r="C56" s="19" t="s">
        <v>205</v>
      </c>
      <c r="D56" s="19" t="s">
        <v>206</v>
      </c>
      <c r="E56" s="20" t="s">
        <v>221</v>
      </c>
      <c r="F56" s="19" t="s">
        <v>117</v>
      </c>
      <c r="G56" s="19">
        <v>12</v>
      </c>
      <c r="J56" s="20" t="s">
        <v>215</v>
      </c>
      <c r="K56" s="21">
        <v>8690681058500</v>
      </c>
      <c r="O56" s="19" t="s">
        <v>210</v>
      </c>
      <c r="P56" s="19" t="s">
        <v>225</v>
      </c>
    </row>
    <row r="57" spans="1:16" x14ac:dyDescent="0.25">
      <c r="A57" s="19" t="s">
        <v>14</v>
      </c>
      <c r="B57" s="19" t="s">
        <v>204</v>
      </c>
      <c r="C57" s="19" t="s">
        <v>205</v>
      </c>
      <c r="D57" s="19" t="s">
        <v>206</v>
      </c>
      <c r="E57" s="19" t="s">
        <v>221</v>
      </c>
      <c r="F57" s="19" t="s">
        <v>218</v>
      </c>
      <c r="G57" s="19">
        <v>24</v>
      </c>
      <c r="J57" s="19" t="s">
        <v>216</v>
      </c>
      <c r="K57" s="21">
        <v>8690627042600</v>
      </c>
      <c r="O57" s="19" t="s">
        <v>211</v>
      </c>
      <c r="P57" s="19" t="s">
        <v>225</v>
      </c>
    </row>
    <row r="58" spans="1:16" x14ac:dyDescent="0.25">
      <c r="A58" s="19" t="s">
        <v>14</v>
      </c>
      <c r="B58" s="19" t="s">
        <v>204</v>
      </c>
      <c r="C58" s="19" t="s">
        <v>205</v>
      </c>
      <c r="D58" s="19" t="s">
        <v>206</v>
      </c>
      <c r="E58" s="19" t="s">
        <v>222</v>
      </c>
      <c r="F58" s="19" t="s">
        <v>29</v>
      </c>
      <c r="G58" s="19">
        <v>12</v>
      </c>
      <c r="J58" s="19" t="s">
        <v>217</v>
      </c>
      <c r="K58" s="21">
        <v>8690627000549</v>
      </c>
      <c r="O58" s="19" t="s">
        <v>212</v>
      </c>
      <c r="P58" s="19" t="s">
        <v>226</v>
      </c>
    </row>
    <row r="59" spans="1:16" x14ac:dyDescent="0.25">
      <c r="A59" s="19" t="s">
        <v>14</v>
      </c>
      <c r="B59" s="19" t="s">
        <v>67</v>
      </c>
      <c r="C59" s="19" t="s">
        <v>239</v>
      </c>
      <c r="D59" s="19" t="s">
        <v>69</v>
      </c>
      <c r="E59" s="19" t="s">
        <v>241</v>
      </c>
      <c r="F59" s="19" t="s">
        <v>57</v>
      </c>
      <c r="G59" s="19">
        <v>72</v>
      </c>
      <c r="J59" s="19" t="s">
        <v>227</v>
      </c>
      <c r="K59" s="21">
        <v>8690146658313</v>
      </c>
      <c r="O59" s="19" t="s">
        <v>227</v>
      </c>
      <c r="P59" s="19" t="s">
        <v>240</v>
      </c>
    </row>
    <row r="60" spans="1:16" x14ac:dyDescent="0.25">
      <c r="A60" s="19" t="s">
        <v>14</v>
      </c>
      <c r="B60" s="19" t="s">
        <v>67</v>
      </c>
      <c r="C60" s="19" t="s">
        <v>239</v>
      </c>
      <c r="D60" s="19" t="s">
        <v>69</v>
      </c>
      <c r="E60" s="19" t="s">
        <v>242</v>
      </c>
      <c r="F60" s="19" t="s">
        <v>57</v>
      </c>
      <c r="G60" s="19">
        <v>72</v>
      </c>
      <c r="J60" s="19" t="s">
        <v>228</v>
      </c>
      <c r="K60" s="21">
        <v>8690146053347</v>
      </c>
      <c r="O60" s="19" t="s">
        <v>228</v>
      </c>
      <c r="P60" s="19" t="s">
        <v>240</v>
      </c>
    </row>
    <row r="61" spans="1:16" x14ac:dyDescent="0.25">
      <c r="A61" s="19" t="s">
        <v>14</v>
      </c>
      <c r="B61" s="19" t="s">
        <v>67</v>
      </c>
      <c r="C61" s="19" t="s">
        <v>239</v>
      </c>
      <c r="D61" s="19" t="s">
        <v>69</v>
      </c>
      <c r="E61" s="19" t="s">
        <v>243</v>
      </c>
      <c r="F61" s="19" t="s">
        <v>57</v>
      </c>
      <c r="G61" s="19">
        <v>72</v>
      </c>
      <c r="J61" s="19" t="s">
        <v>229</v>
      </c>
      <c r="K61" s="21">
        <v>8690146123637</v>
      </c>
      <c r="O61" s="19" t="s">
        <v>229</v>
      </c>
      <c r="P61" s="19" t="s">
        <v>240</v>
      </c>
    </row>
    <row r="62" spans="1:16" x14ac:dyDescent="0.25">
      <c r="A62" s="19" t="s">
        <v>14</v>
      </c>
      <c r="B62" s="19" t="s">
        <v>67</v>
      </c>
      <c r="C62" s="19" t="s">
        <v>239</v>
      </c>
      <c r="D62" s="19" t="s">
        <v>69</v>
      </c>
      <c r="E62" s="19" t="s">
        <v>244</v>
      </c>
      <c r="F62" s="19" t="s">
        <v>57</v>
      </c>
      <c r="G62" s="19">
        <v>72</v>
      </c>
      <c r="J62" s="19" t="s">
        <v>230</v>
      </c>
      <c r="K62" s="21">
        <v>8690146784436</v>
      </c>
      <c r="O62" s="19" t="s">
        <v>230</v>
      </c>
      <c r="P62" s="19" t="s">
        <v>240</v>
      </c>
    </row>
    <row r="63" spans="1:16" x14ac:dyDescent="0.25">
      <c r="A63" s="19" t="s">
        <v>14</v>
      </c>
      <c r="B63" s="19" t="s">
        <v>67</v>
      </c>
      <c r="C63" s="19" t="s">
        <v>239</v>
      </c>
      <c r="D63" s="19" t="s">
        <v>69</v>
      </c>
      <c r="E63" s="19" t="s">
        <v>245</v>
      </c>
      <c r="F63" s="19" t="s">
        <v>57</v>
      </c>
      <c r="G63" s="19">
        <v>72</v>
      </c>
      <c r="J63" s="19" t="s">
        <v>231</v>
      </c>
      <c r="K63" s="21">
        <v>8690146097327</v>
      </c>
      <c r="O63" s="19" t="s">
        <v>231</v>
      </c>
      <c r="P63" s="19" t="s">
        <v>240</v>
      </c>
    </row>
    <row r="64" spans="1:16" x14ac:dyDescent="0.25">
      <c r="A64" s="19" t="s">
        <v>14</v>
      </c>
      <c r="B64" s="19" t="s">
        <v>67</v>
      </c>
      <c r="C64" s="19" t="s">
        <v>239</v>
      </c>
      <c r="D64" s="19" t="s">
        <v>69</v>
      </c>
      <c r="E64" s="19" t="s">
        <v>246</v>
      </c>
      <c r="F64" s="19" t="s">
        <v>57</v>
      </c>
      <c r="G64" s="19">
        <v>72</v>
      </c>
      <c r="J64" s="19" t="s">
        <v>232</v>
      </c>
      <c r="K64" s="21">
        <v>8690146117001</v>
      </c>
      <c r="O64" s="19" t="s">
        <v>232</v>
      </c>
      <c r="P64" s="19" t="s">
        <v>240</v>
      </c>
    </row>
    <row r="65" spans="1:16" x14ac:dyDescent="0.25">
      <c r="A65" s="19" t="s">
        <v>14</v>
      </c>
      <c r="B65" s="19" t="s">
        <v>67</v>
      </c>
      <c r="C65" s="19" t="s">
        <v>239</v>
      </c>
      <c r="D65" s="19" t="s">
        <v>69</v>
      </c>
      <c r="E65" s="19" t="s">
        <v>247</v>
      </c>
      <c r="F65" s="19" t="s">
        <v>57</v>
      </c>
      <c r="G65" s="19">
        <v>72</v>
      </c>
      <c r="J65" s="19" t="s">
        <v>233</v>
      </c>
      <c r="K65" s="21">
        <v>8690146658412</v>
      </c>
      <c r="O65" s="19" t="s">
        <v>233</v>
      </c>
      <c r="P65" s="19" t="s">
        <v>240</v>
      </c>
    </row>
    <row r="66" spans="1:16" x14ac:dyDescent="0.25">
      <c r="A66" s="19" t="s">
        <v>14</v>
      </c>
      <c r="B66" s="19" t="s">
        <v>67</v>
      </c>
      <c r="C66" s="19" t="s">
        <v>239</v>
      </c>
      <c r="D66" s="19" t="s">
        <v>69</v>
      </c>
      <c r="E66" s="19" t="s">
        <v>248</v>
      </c>
      <c r="F66" s="19" t="s">
        <v>57</v>
      </c>
      <c r="G66" s="19">
        <v>72</v>
      </c>
      <c r="J66" s="19" t="s">
        <v>234</v>
      </c>
      <c r="K66" s="21">
        <v>8690146658214</v>
      </c>
      <c r="O66" s="19" t="s">
        <v>234</v>
      </c>
      <c r="P66" s="19" t="s">
        <v>240</v>
      </c>
    </row>
    <row r="67" spans="1:16" x14ac:dyDescent="0.25">
      <c r="A67" s="19" t="s">
        <v>14</v>
      </c>
      <c r="B67" s="19" t="s">
        <v>67</v>
      </c>
      <c r="C67" s="19" t="s">
        <v>239</v>
      </c>
      <c r="D67" s="19" t="s">
        <v>69</v>
      </c>
      <c r="E67" s="19" t="s">
        <v>249</v>
      </c>
      <c r="F67" s="19" t="s">
        <v>57</v>
      </c>
      <c r="G67" s="19">
        <v>72</v>
      </c>
      <c r="J67" s="19" t="s">
        <v>235</v>
      </c>
      <c r="K67" s="21">
        <v>8690146093961</v>
      </c>
      <c r="O67" s="19" t="s">
        <v>235</v>
      </c>
      <c r="P67" s="19" t="s">
        <v>240</v>
      </c>
    </row>
    <row r="68" spans="1:16" x14ac:dyDescent="0.25">
      <c r="A68" s="19" t="s">
        <v>14</v>
      </c>
      <c r="B68" s="19" t="s">
        <v>67</v>
      </c>
      <c r="C68" s="19" t="s">
        <v>239</v>
      </c>
      <c r="D68" s="19" t="s">
        <v>69</v>
      </c>
      <c r="E68" s="19" t="s">
        <v>250</v>
      </c>
      <c r="F68" s="19" t="s">
        <v>57</v>
      </c>
      <c r="G68" s="19">
        <v>72</v>
      </c>
      <c r="J68" s="19" t="s">
        <v>236</v>
      </c>
      <c r="K68" s="21">
        <v>8690146659112</v>
      </c>
      <c r="O68" s="19" t="s">
        <v>236</v>
      </c>
      <c r="P68" s="19" t="s">
        <v>240</v>
      </c>
    </row>
    <row r="69" spans="1:16" x14ac:dyDescent="0.25">
      <c r="A69" s="19" t="s">
        <v>14</v>
      </c>
      <c r="B69" s="19" t="s">
        <v>67</v>
      </c>
      <c r="C69" s="19" t="s">
        <v>239</v>
      </c>
      <c r="D69" s="19" t="s">
        <v>69</v>
      </c>
      <c r="E69" s="19" t="s">
        <v>251</v>
      </c>
      <c r="F69" s="19" t="s">
        <v>57</v>
      </c>
      <c r="G69" s="19">
        <v>72</v>
      </c>
      <c r="J69" s="19" t="s">
        <v>237</v>
      </c>
      <c r="K69" s="21">
        <v>8690146145875</v>
      </c>
      <c r="O69" s="19" t="s">
        <v>237</v>
      </c>
      <c r="P69" s="19" t="s">
        <v>240</v>
      </c>
    </row>
    <row r="70" spans="1:16" x14ac:dyDescent="0.25">
      <c r="A70" s="19" t="s">
        <v>14</v>
      </c>
      <c r="B70" s="19" t="s">
        <v>67</v>
      </c>
      <c r="C70" s="19" t="s">
        <v>239</v>
      </c>
      <c r="D70" s="19" t="s">
        <v>69</v>
      </c>
      <c r="E70" s="19" t="s">
        <v>252</v>
      </c>
      <c r="F70" s="19" t="s">
        <v>57</v>
      </c>
      <c r="G70" s="19">
        <v>72</v>
      </c>
      <c r="J70" s="19" t="s">
        <v>238</v>
      </c>
      <c r="K70" s="21">
        <v>8690146659211</v>
      </c>
      <c r="O70" s="19" t="s">
        <v>238</v>
      </c>
      <c r="P70" s="19" t="s">
        <v>240</v>
      </c>
    </row>
    <row r="71" spans="1:16" s="25" customFormat="1" x14ac:dyDescent="0.25">
      <c r="A71" s="19" t="s">
        <v>14</v>
      </c>
      <c r="B71" s="19" t="s">
        <v>260</v>
      </c>
      <c r="C71" s="19" t="s">
        <v>261</v>
      </c>
      <c r="D71" s="19" t="s">
        <v>262</v>
      </c>
      <c r="E71" s="24" t="s">
        <v>258</v>
      </c>
      <c r="F71" s="25" t="s">
        <v>119</v>
      </c>
      <c r="G71" s="26">
        <v>12</v>
      </c>
      <c r="J71" s="24" t="s">
        <v>255</v>
      </c>
      <c r="K71" s="21">
        <v>8690632760216</v>
      </c>
      <c r="L71" s="21"/>
      <c r="O71" s="25" t="s">
        <v>253</v>
      </c>
      <c r="P71" s="19" t="s">
        <v>264</v>
      </c>
    </row>
    <row r="72" spans="1:16" s="25" customFormat="1" x14ac:dyDescent="0.25">
      <c r="A72" s="19" t="s">
        <v>14</v>
      </c>
      <c r="B72" s="19" t="s">
        <v>260</v>
      </c>
      <c r="C72" s="19" t="s">
        <v>261</v>
      </c>
      <c r="D72" s="19" t="s">
        <v>262</v>
      </c>
      <c r="E72" s="24" t="s">
        <v>259</v>
      </c>
      <c r="F72" s="25" t="s">
        <v>257</v>
      </c>
      <c r="G72" s="26">
        <v>10</v>
      </c>
      <c r="J72" s="24" t="s">
        <v>256</v>
      </c>
      <c r="K72" s="21">
        <v>8690632760285</v>
      </c>
      <c r="L72" s="21"/>
      <c r="O72" s="25" t="s">
        <v>254</v>
      </c>
      <c r="P72" s="19" t="s">
        <v>263</v>
      </c>
    </row>
    <row r="73" spans="1:16" x14ac:dyDescent="0.25">
      <c r="A73" s="19" t="s">
        <v>14</v>
      </c>
      <c r="B73" s="19" t="s">
        <v>204</v>
      </c>
      <c r="C73" s="19" t="s">
        <v>261</v>
      </c>
      <c r="D73" s="19" t="s">
        <v>206</v>
      </c>
      <c r="E73" s="19" t="s">
        <v>277</v>
      </c>
      <c r="F73" s="19" t="s">
        <v>273</v>
      </c>
      <c r="G73" s="19">
        <v>6</v>
      </c>
      <c r="H73" s="19">
        <v>60</v>
      </c>
      <c r="I73" s="19">
        <v>360</v>
      </c>
      <c r="J73" s="19" t="s">
        <v>268</v>
      </c>
      <c r="K73" s="21">
        <v>8690632032108</v>
      </c>
      <c r="O73" s="19" t="s">
        <v>268</v>
      </c>
      <c r="P73" s="19" t="s">
        <v>280</v>
      </c>
    </row>
    <row r="74" spans="1:16" x14ac:dyDescent="0.25">
      <c r="A74" s="19" t="s">
        <v>14</v>
      </c>
      <c r="B74" s="19" t="s">
        <v>204</v>
      </c>
      <c r="C74" s="19" t="s">
        <v>261</v>
      </c>
      <c r="D74" s="19" t="s">
        <v>206</v>
      </c>
      <c r="E74" s="19" t="s">
        <v>277</v>
      </c>
      <c r="F74" s="19" t="s">
        <v>123</v>
      </c>
      <c r="G74" s="19">
        <v>12</v>
      </c>
      <c r="H74" s="19">
        <v>65</v>
      </c>
      <c r="I74" s="19">
        <v>780</v>
      </c>
      <c r="J74" s="19" t="s">
        <v>267</v>
      </c>
      <c r="K74" s="21">
        <v>7610100028502</v>
      </c>
      <c r="O74" s="19" t="s">
        <v>267</v>
      </c>
      <c r="P74" s="19" t="s">
        <v>280</v>
      </c>
    </row>
    <row r="75" spans="1:16" x14ac:dyDescent="0.25">
      <c r="A75" s="19" t="s">
        <v>14</v>
      </c>
      <c r="B75" s="19" t="s">
        <v>204</v>
      </c>
      <c r="C75" s="19" t="s">
        <v>261</v>
      </c>
      <c r="D75" s="19" t="s">
        <v>206</v>
      </c>
      <c r="E75" s="19" t="s">
        <v>278</v>
      </c>
      <c r="F75" s="19" t="s">
        <v>123</v>
      </c>
      <c r="G75" s="19">
        <v>12</v>
      </c>
      <c r="H75" s="19">
        <v>65</v>
      </c>
      <c r="I75" s="19">
        <v>780</v>
      </c>
      <c r="J75" s="19" t="s">
        <v>271</v>
      </c>
      <c r="K75" s="21">
        <v>8690632031231</v>
      </c>
      <c r="O75" s="19" t="s">
        <v>266</v>
      </c>
      <c r="P75" s="19" t="s">
        <v>280</v>
      </c>
    </row>
    <row r="76" spans="1:16" x14ac:dyDescent="0.25">
      <c r="A76" s="19" t="s">
        <v>14</v>
      </c>
      <c r="B76" s="19" t="s">
        <v>204</v>
      </c>
      <c r="C76" s="19" t="s">
        <v>261</v>
      </c>
      <c r="D76" s="19" t="s">
        <v>206</v>
      </c>
      <c r="E76" s="19" t="s">
        <v>279</v>
      </c>
      <c r="F76" s="19" t="s">
        <v>274</v>
      </c>
      <c r="G76" s="19">
        <v>6</v>
      </c>
      <c r="J76" s="19" t="s">
        <v>272</v>
      </c>
      <c r="K76" s="21">
        <v>8690632037738</v>
      </c>
      <c r="O76" s="19" t="s">
        <v>265</v>
      </c>
      <c r="P76" s="19" t="s">
        <v>280</v>
      </c>
    </row>
    <row r="77" spans="1:16" x14ac:dyDescent="0.25">
      <c r="A77" s="19" t="s">
        <v>14</v>
      </c>
      <c r="B77" s="19" t="s">
        <v>204</v>
      </c>
      <c r="C77" s="19" t="s">
        <v>261</v>
      </c>
      <c r="D77" s="19" t="s">
        <v>206</v>
      </c>
      <c r="E77" s="19" t="s">
        <v>277</v>
      </c>
      <c r="F77" s="19" t="s">
        <v>275</v>
      </c>
      <c r="G77" s="19">
        <v>12</v>
      </c>
      <c r="H77" s="19">
        <v>60</v>
      </c>
      <c r="I77" s="19">
        <f t="shared" ref="I77:I82" si="0">H77*G77</f>
        <v>720</v>
      </c>
      <c r="J77" s="19" t="s">
        <v>269</v>
      </c>
      <c r="K77" s="21">
        <v>8690632241661</v>
      </c>
      <c r="O77" s="19" t="s">
        <v>269</v>
      </c>
      <c r="P77" s="19" t="s">
        <v>280</v>
      </c>
    </row>
    <row r="78" spans="1:16" x14ac:dyDescent="0.25">
      <c r="A78" s="19" t="s">
        <v>14</v>
      </c>
      <c r="B78" s="19" t="s">
        <v>204</v>
      </c>
      <c r="C78" s="19" t="s">
        <v>261</v>
      </c>
      <c r="D78" s="19" t="s">
        <v>206</v>
      </c>
      <c r="E78" s="19" t="s">
        <v>277</v>
      </c>
      <c r="F78" s="19" t="s">
        <v>276</v>
      </c>
      <c r="G78" s="19">
        <v>12</v>
      </c>
      <c r="H78" s="19">
        <v>60</v>
      </c>
      <c r="I78" s="19">
        <f t="shared" si="0"/>
        <v>720</v>
      </c>
      <c r="J78" s="19" t="s">
        <v>270</v>
      </c>
      <c r="K78" s="21">
        <v>8690632062907</v>
      </c>
      <c r="O78" s="19" t="s">
        <v>270</v>
      </c>
      <c r="P78" s="19" t="s">
        <v>280</v>
      </c>
    </row>
    <row r="79" spans="1:16" x14ac:dyDescent="0.25">
      <c r="A79" s="19" t="s">
        <v>14</v>
      </c>
      <c r="B79" s="19" t="s">
        <v>67</v>
      </c>
      <c r="C79" s="19" t="s">
        <v>261</v>
      </c>
      <c r="D79" s="19" t="s">
        <v>295</v>
      </c>
      <c r="E79" s="19" t="s">
        <v>291</v>
      </c>
      <c r="F79" s="19" t="s">
        <v>289</v>
      </c>
      <c r="G79" s="19">
        <v>144</v>
      </c>
      <c r="H79" s="19">
        <v>48</v>
      </c>
      <c r="I79" s="19">
        <f t="shared" si="0"/>
        <v>6912</v>
      </c>
      <c r="J79" s="19" t="s">
        <v>285</v>
      </c>
      <c r="K79" s="21">
        <v>8690632243702</v>
      </c>
      <c r="O79" s="19" t="s">
        <v>281</v>
      </c>
      <c r="P79" s="19" t="s">
        <v>296</v>
      </c>
    </row>
    <row r="80" spans="1:16" x14ac:dyDescent="0.25">
      <c r="A80" s="19" t="s">
        <v>14</v>
      </c>
      <c r="B80" s="19" t="s">
        <v>67</v>
      </c>
      <c r="C80" s="19" t="s">
        <v>261</v>
      </c>
      <c r="D80" s="19" t="s">
        <v>295</v>
      </c>
      <c r="E80" s="20" t="s">
        <v>292</v>
      </c>
      <c r="F80" s="19" t="s">
        <v>290</v>
      </c>
      <c r="G80" s="19">
        <v>288</v>
      </c>
      <c r="H80" s="19">
        <v>40</v>
      </c>
      <c r="I80" s="19">
        <f t="shared" si="0"/>
        <v>11520</v>
      </c>
      <c r="J80" s="20" t="s">
        <v>286</v>
      </c>
      <c r="K80" s="21">
        <v>8690632243726</v>
      </c>
      <c r="O80" s="19" t="s">
        <v>282</v>
      </c>
      <c r="P80" s="19" t="s">
        <v>296</v>
      </c>
    </row>
    <row r="81" spans="1:16" x14ac:dyDescent="0.25">
      <c r="A81" s="19" t="s">
        <v>14</v>
      </c>
      <c r="B81" s="19" t="s">
        <v>67</v>
      </c>
      <c r="C81" s="19" t="s">
        <v>261</v>
      </c>
      <c r="D81" s="19" t="s">
        <v>295</v>
      </c>
      <c r="E81" s="20" t="s">
        <v>293</v>
      </c>
      <c r="F81" s="19" t="s">
        <v>289</v>
      </c>
      <c r="G81" s="19">
        <v>144</v>
      </c>
      <c r="H81" s="19">
        <v>48</v>
      </c>
      <c r="I81" s="19">
        <f t="shared" si="0"/>
        <v>6912</v>
      </c>
      <c r="J81" s="20" t="s">
        <v>287</v>
      </c>
      <c r="K81" s="21">
        <v>8690632992457</v>
      </c>
      <c r="O81" s="19" t="s">
        <v>283</v>
      </c>
      <c r="P81" s="19" t="s">
        <v>296</v>
      </c>
    </row>
    <row r="82" spans="1:16" x14ac:dyDescent="0.25">
      <c r="A82" s="19" t="s">
        <v>14</v>
      </c>
      <c r="B82" s="19" t="s">
        <v>67</v>
      </c>
      <c r="C82" s="19" t="s">
        <v>261</v>
      </c>
      <c r="D82" s="19" t="s">
        <v>295</v>
      </c>
      <c r="E82" s="20" t="s">
        <v>294</v>
      </c>
      <c r="F82" s="19" t="s">
        <v>290</v>
      </c>
      <c r="G82" s="19">
        <v>288</v>
      </c>
      <c r="H82" s="19">
        <v>40</v>
      </c>
      <c r="I82" s="19">
        <f t="shared" si="0"/>
        <v>11520</v>
      </c>
      <c r="J82" s="20" t="s">
        <v>288</v>
      </c>
      <c r="K82" s="21">
        <v>8690632248400</v>
      </c>
      <c r="O82" s="19" t="s">
        <v>284</v>
      </c>
      <c r="P82" s="19" t="s">
        <v>296</v>
      </c>
    </row>
    <row r="83" spans="1:16" x14ac:dyDescent="0.25">
      <c r="A83" s="22" t="s">
        <v>166</v>
      </c>
      <c r="B83" s="22" t="s">
        <v>309</v>
      </c>
      <c r="C83" s="27" t="s">
        <v>311</v>
      </c>
      <c r="D83" s="22" t="s">
        <v>310</v>
      </c>
      <c r="E83" s="20" t="s">
        <v>314</v>
      </c>
      <c r="F83" s="19" t="s">
        <v>312</v>
      </c>
      <c r="G83" s="19">
        <v>48</v>
      </c>
      <c r="J83" s="20" t="s">
        <v>302</v>
      </c>
      <c r="K83" s="21">
        <v>6920354827211</v>
      </c>
      <c r="O83" s="28" t="s">
        <v>297</v>
      </c>
      <c r="P83" s="22" t="s">
        <v>320</v>
      </c>
    </row>
    <row r="84" spans="1:16" x14ac:dyDescent="0.25">
      <c r="A84" s="22" t="s">
        <v>166</v>
      </c>
      <c r="B84" s="22" t="s">
        <v>309</v>
      </c>
      <c r="C84" s="22" t="s">
        <v>168</v>
      </c>
      <c r="D84" s="22" t="s">
        <v>310</v>
      </c>
      <c r="E84" s="19" t="s">
        <v>315</v>
      </c>
      <c r="F84" s="19" t="s">
        <v>313</v>
      </c>
      <c r="G84" s="19">
        <v>12</v>
      </c>
      <c r="J84" s="19" t="s">
        <v>304</v>
      </c>
      <c r="K84" s="21">
        <v>8001841039046</v>
      </c>
      <c r="O84" s="29" t="s">
        <v>303</v>
      </c>
      <c r="P84" s="22" t="s">
        <v>321</v>
      </c>
    </row>
    <row r="85" spans="1:16" x14ac:dyDescent="0.25">
      <c r="A85" s="22" t="s">
        <v>166</v>
      </c>
      <c r="B85" s="22" t="s">
        <v>309</v>
      </c>
      <c r="C85" s="22" t="s">
        <v>168</v>
      </c>
      <c r="D85" s="22" t="s">
        <v>310</v>
      </c>
      <c r="E85" s="19" t="s">
        <v>316</v>
      </c>
      <c r="F85" s="19" t="s">
        <v>313</v>
      </c>
      <c r="G85" s="19">
        <v>12</v>
      </c>
      <c r="J85" s="19" t="s">
        <v>305</v>
      </c>
      <c r="K85" s="21">
        <v>4084500743892</v>
      </c>
      <c r="O85" s="19" t="s">
        <v>299</v>
      </c>
      <c r="P85" s="22" t="s">
        <v>321</v>
      </c>
    </row>
    <row r="86" spans="1:16" x14ac:dyDescent="0.25">
      <c r="A86" s="22" t="s">
        <v>166</v>
      </c>
      <c r="B86" s="22" t="s">
        <v>309</v>
      </c>
      <c r="C86" s="22" t="s">
        <v>168</v>
      </c>
      <c r="D86" s="22" t="s">
        <v>310</v>
      </c>
      <c r="E86" s="19" t="s">
        <v>317</v>
      </c>
      <c r="F86" s="19" t="s">
        <v>313</v>
      </c>
      <c r="G86" s="19">
        <v>12</v>
      </c>
      <c r="J86" s="19" t="s">
        <v>306</v>
      </c>
      <c r="K86" s="21">
        <v>8001090128713</v>
      </c>
      <c r="O86" s="19" t="s">
        <v>300</v>
      </c>
      <c r="P86" s="22" t="s">
        <v>321</v>
      </c>
    </row>
    <row r="87" spans="1:16" x14ac:dyDescent="0.25">
      <c r="A87" s="22" t="s">
        <v>166</v>
      </c>
      <c r="B87" s="22" t="s">
        <v>309</v>
      </c>
      <c r="C87" s="22" t="s">
        <v>168</v>
      </c>
      <c r="D87" s="22" t="s">
        <v>310</v>
      </c>
      <c r="E87" s="19" t="s">
        <v>318</v>
      </c>
      <c r="F87" s="19" t="s">
        <v>313</v>
      </c>
      <c r="G87" s="19">
        <v>12</v>
      </c>
      <c r="J87" s="19" t="s">
        <v>307</v>
      </c>
      <c r="K87" s="21">
        <v>3014260095864</v>
      </c>
      <c r="O87" s="19" t="s">
        <v>301</v>
      </c>
      <c r="P87" s="22" t="s">
        <v>321</v>
      </c>
    </row>
    <row r="88" spans="1:16" x14ac:dyDescent="0.25">
      <c r="A88" s="22" t="s">
        <v>166</v>
      </c>
      <c r="B88" s="22" t="s">
        <v>309</v>
      </c>
      <c r="C88" s="22" t="s">
        <v>168</v>
      </c>
      <c r="D88" s="22" t="s">
        <v>310</v>
      </c>
      <c r="E88" s="20" t="s">
        <v>319</v>
      </c>
      <c r="F88" s="19" t="s">
        <v>313</v>
      </c>
      <c r="G88" s="19">
        <v>12</v>
      </c>
      <c r="J88" s="20" t="s">
        <v>308</v>
      </c>
      <c r="K88" s="21">
        <v>8001090118134</v>
      </c>
      <c r="O88" s="19" t="s">
        <v>298</v>
      </c>
      <c r="P88" s="22" t="s">
        <v>321</v>
      </c>
    </row>
    <row r="89" spans="1:16" x14ac:dyDescent="0.25">
      <c r="A89" s="23" t="s">
        <v>157</v>
      </c>
      <c r="B89" s="23" t="s">
        <v>328</v>
      </c>
      <c r="C89" s="23" t="s">
        <v>329</v>
      </c>
      <c r="D89" s="23" t="s">
        <v>330</v>
      </c>
      <c r="E89" s="19" t="s">
        <v>333</v>
      </c>
      <c r="F89" s="19" t="s">
        <v>332</v>
      </c>
      <c r="J89" s="19" t="s">
        <v>325</v>
      </c>
      <c r="O89" s="29" t="s">
        <v>323</v>
      </c>
      <c r="P89" s="23" t="s">
        <v>331</v>
      </c>
    </row>
    <row r="90" spans="1:16" x14ac:dyDescent="0.25">
      <c r="A90" s="23" t="s">
        <v>157</v>
      </c>
      <c r="B90" s="23" t="s">
        <v>328</v>
      </c>
      <c r="C90" s="23" t="s">
        <v>329</v>
      </c>
      <c r="D90" s="23" t="s">
        <v>330</v>
      </c>
      <c r="E90" s="19" t="s">
        <v>334</v>
      </c>
      <c r="F90" s="19" t="s">
        <v>332</v>
      </c>
      <c r="J90" s="19" t="s">
        <v>326</v>
      </c>
      <c r="O90" s="29" t="s">
        <v>322</v>
      </c>
      <c r="P90" s="23" t="s">
        <v>331</v>
      </c>
    </row>
    <row r="91" spans="1:16" x14ac:dyDescent="0.25">
      <c r="A91" s="23" t="s">
        <v>157</v>
      </c>
      <c r="B91" s="23" t="s">
        <v>328</v>
      </c>
      <c r="C91" s="23" t="s">
        <v>329</v>
      </c>
      <c r="D91" s="23" t="s">
        <v>330</v>
      </c>
      <c r="E91" s="19" t="s">
        <v>335</v>
      </c>
      <c r="F91" s="19" t="s">
        <v>332</v>
      </c>
      <c r="J91" s="19" t="s">
        <v>327</v>
      </c>
      <c r="O91" s="28" t="s">
        <v>324</v>
      </c>
      <c r="P91" s="23" t="s">
        <v>331</v>
      </c>
    </row>
    <row r="92" spans="1:16" x14ac:dyDescent="0.25">
      <c r="A92" s="22" t="s">
        <v>166</v>
      </c>
      <c r="B92" s="22" t="s">
        <v>376</v>
      </c>
      <c r="C92" s="22" t="s">
        <v>377</v>
      </c>
      <c r="D92" s="22" t="s">
        <v>378</v>
      </c>
      <c r="E92" s="19" t="s">
        <v>382</v>
      </c>
      <c r="F92" s="19" t="s">
        <v>362</v>
      </c>
      <c r="G92" s="19">
        <v>30</v>
      </c>
      <c r="J92" s="19" t="s">
        <v>381</v>
      </c>
      <c r="K92" s="21">
        <v>8690637598661</v>
      </c>
      <c r="O92" s="19" t="s">
        <v>380</v>
      </c>
      <c r="P92" s="22" t="s">
        <v>379</v>
      </c>
    </row>
    <row r="93" spans="1:16" x14ac:dyDescent="0.25">
      <c r="A93" s="22" t="s">
        <v>166</v>
      </c>
      <c r="B93" s="22" t="s">
        <v>376</v>
      </c>
      <c r="C93" s="22" t="s">
        <v>377</v>
      </c>
      <c r="D93" s="22" t="s">
        <v>378</v>
      </c>
      <c r="E93" s="19" t="s">
        <v>365</v>
      </c>
      <c r="F93" s="19" t="s">
        <v>362</v>
      </c>
      <c r="G93" s="19">
        <v>30</v>
      </c>
      <c r="J93" s="19" t="s">
        <v>349</v>
      </c>
      <c r="K93" s="21">
        <v>8690637644863</v>
      </c>
      <c r="O93" s="19" t="s">
        <v>336</v>
      </c>
      <c r="P93" s="22" t="s">
        <v>379</v>
      </c>
    </row>
    <row r="94" spans="1:16" x14ac:dyDescent="0.25">
      <c r="A94" s="22" t="s">
        <v>166</v>
      </c>
      <c r="B94" s="22" t="s">
        <v>376</v>
      </c>
      <c r="C94" s="22" t="s">
        <v>377</v>
      </c>
      <c r="D94" s="22" t="s">
        <v>378</v>
      </c>
      <c r="E94" s="19" t="s">
        <v>366</v>
      </c>
      <c r="F94" s="19" t="s">
        <v>362</v>
      </c>
      <c r="G94" s="19">
        <v>30</v>
      </c>
      <c r="J94" s="19" t="s">
        <v>350</v>
      </c>
      <c r="K94" s="21">
        <v>8690637598425</v>
      </c>
      <c r="O94" s="19" t="s">
        <v>337</v>
      </c>
      <c r="P94" s="22" t="s">
        <v>379</v>
      </c>
    </row>
    <row r="95" spans="1:16" x14ac:dyDescent="0.25">
      <c r="A95" s="22" t="s">
        <v>166</v>
      </c>
      <c r="B95" s="22" t="s">
        <v>376</v>
      </c>
      <c r="C95" s="22" t="s">
        <v>377</v>
      </c>
      <c r="D95" s="22" t="s">
        <v>378</v>
      </c>
      <c r="E95" s="19" t="s">
        <v>367</v>
      </c>
      <c r="F95" s="19" t="s">
        <v>363</v>
      </c>
      <c r="G95" s="19">
        <v>16</v>
      </c>
      <c r="J95" s="19" t="s">
        <v>351</v>
      </c>
      <c r="K95" s="21">
        <v>8690637878770</v>
      </c>
      <c r="O95" s="19" t="s">
        <v>338</v>
      </c>
      <c r="P95" s="22" t="s">
        <v>379</v>
      </c>
    </row>
    <row r="96" spans="1:16" x14ac:dyDescent="0.25">
      <c r="A96" s="22" t="s">
        <v>166</v>
      </c>
      <c r="B96" s="22" t="s">
        <v>376</v>
      </c>
      <c r="C96" s="22" t="s">
        <v>377</v>
      </c>
      <c r="D96" s="22" t="s">
        <v>378</v>
      </c>
      <c r="E96" s="19" t="s">
        <v>368</v>
      </c>
      <c r="F96" s="19" t="s">
        <v>364</v>
      </c>
      <c r="G96" s="19">
        <v>16</v>
      </c>
      <c r="J96" s="19" t="s">
        <v>352</v>
      </c>
      <c r="K96" s="21">
        <v>8690637936749</v>
      </c>
      <c r="O96" s="19" t="s">
        <v>339</v>
      </c>
      <c r="P96" s="22" t="s">
        <v>379</v>
      </c>
    </row>
    <row r="97" spans="1:16" x14ac:dyDescent="0.25">
      <c r="A97" s="22" t="s">
        <v>166</v>
      </c>
      <c r="B97" s="22" t="s">
        <v>376</v>
      </c>
      <c r="C97" s="22" t="s">
        <v>377</v>
      </c>
      <c r="D97" s="22" t="s">
        <v>378</v>
      </c>
      <c r="E97" s="19" t="s">
        <v>367</v>
      </c>
      <c r="F97" s="19" t="s">
        <v>364</v>
      </c>
      <c r="G97" s="19">
        <v>16</v>
      </c>
      <c r="J97" s="19" t="s">
        <v>353</v>
      </c>
      <c r="K97" s="21">
        <v>8690637938320</v>
      </c>
      <c r="O97" s="19" t="s">
        <v>340</v>
      </c>
      <c r="P97" s="22" t="s">
        <v>379</v>
      </c>
    </row>
    <row r="98" spans="1:16" x14ac:dyDescent="0.25">
      <c r="A98" s="22" t="s">
        <v>166</v>
      </c>
      <c r="B98" s="22" t="s">
        <v>376</v>
      </c>
      <c r="C98" s="22" t="s">
        <v>377</v>
      </c>
      <c r="D98" s="22" t="s">
        <v>378</v>
      </c>
      <c r="E98" s="19" t="s">
        <v>369</v>
      </c>
      <c r="F98" s="19" t="s">
        <v>364</v>
      </c>
      <c r="G98" s="19">
        <v>16</v>
      </c>
      <c r="J98" s="19" t="s">
        <v>354</v>
      </c>
      <c r="K98" s="21">
        <v>8690637936807</v>
      </c>
      <c r="O98" s="19" t="s">
        <v>341</v>
      </c>
      <c r="P98" s="22" t="s">
        <v>379</v>
      </c>
    </row>
    <row r="99" spans="1:16" x14ac:dyDescent="0.25">
      <c r="A99" s="22" t="s">
        <v>166</v>
      </c>
      <c r="B99" s="22" t="s">
        <v>376</v>
      </c>
      <c r="C99" s="22" t="s">
        <v>377</v>
      </c>
      <c r="D99" s="22" t="s">
        <v>378</v>
      </c>
      <c r="E99" s="19" t="s">
        <v>370</v>
      </c>
      <c r="F99" s="19" t="s">
        <v>364</v>
      </c>
      <c r="G99" s="19">
        <v>16</v>
      </c>
      <c r="J99" s="19" t="s">
        <v>355</v>
      </c>
      <c r="K99" s="21">
        <v>8690637936791</v>
      </c>
      <c r="O99" s="19" t="s">
        <v>342</v>
      </c>
      <c r="P99" s="22" t="s">
        <v>379</v>
      </c>
    </row>
    <row r="100" spans="1:16" x14ac:dyDescent="0.25">
      <c r="A100" s="22" t="s">
        <v>166</v>
      </c>
      <c r="B100" s="22" t="s">
        <v>376</v>
      </c>
      <c r="C100" s="22" t="s">
        <v>377</v>
      </c>
      <c r="D100" s="22" t="s">
        <v>378</v>
      </c>
      <c r="E100" s="19" t="s">
        <v>371</v>
      </c>
      <c r="F100" s="19" t="s">
        <v>364</v>
      </c>
      <c r="G100" s="19">
        <v>16</v>
      </c>
      <c r="J100" s="19" t="s">
        <v>356</v>
      </c>
      <c r="K100" s="21">
        <v>8690637936739</v>
      </c>
      <c r="O100" s="19" t="s">
        <v>343</v>
      </c>
      <c r="P100" s="22" t="s">
        <v>379</v>
      </c>
    </row>
    <row r="101" spans="1:16" x14ac:dyDescent="0.25">
      <c r="A101" s="22" t="s">
        <v>166</v>
      </c>
      <c r="B101" s="22" t="s">
        <v>376</v>
      </c>
      <c r="C101" s="22" t="s">
        <v>377</v>
      </c>
      <c r="D101" s="22" t="s">
        <v>378</v>
      </c>
      <c r="E101" s="19" t="s">
        <v>366</v>
      </c>
      <c r="F101" s="19" t="s">
        <v>364</v>
      </c>
      <c r="G101" s="19">
        <v>16</v>
      </c>
      <c r="J101" s="19" t="s">
        <v>357</v>
      </c>
      <c r="K101" s="21">
        <v>8690637936814</v>
      </c>
      <c r="O101" s="19" t="s">
        <v>344</v>
      </c>
      <c r="P101" s="22" t="s">
        <v>379</v>
      </c>
    </row>
    <row r="102" spans="1:16" x14ac:dyDescent="0.25">
      <c r="A102" s="22" t="s">
        <v>166</v>
      </c>
      <c r="B102" s="22" t="s">
        <v>376</v>
      </c>
      <c r="C102" s="22" t="s">
        <v>377</v>
      </c>
      <c r="D102" s="22" t="s">
        <v>378</v>
      </c>
      <c r="E102" s="19" t="s">
        <v>372</v>
      </c>
      <c r="F102" s="19" t="s">
        <v>364</v>
      </c>
      <c r="G102" s="19">
        <v>16</v>
      </c>
      <c r="J102" s="19" t="s">
        <v>358</v>
      </c>
      <c r="K102" s="21">
        <v>8690637936760</v>
      </c>
      <c r="O102" s="19" t="s">
        <v>345</v>
      </c>
      <c r="P102" s="22" t="s">
        <v>379</v>
      </c>
    </row>
    <row r="103" spans="1:16" x14ac:dyDescent="0.25">
      <c r="A103" s="22" t="s">
        <v>166</v>
      </c>
      <c r="B103" s="22" t="s">
        <v>376</v>
      </c>
      <c r="C103" s="22" t="s">
        <v>377</v>
      </c>
      <c r="D103" s="22" t="s">
        <v>378</v>
      </c>
      <c r="E103" s="19" t="s">
        <v>373</v>
      </c>
      <c r="F103" s="19" t="s">
        <v>364</v>
      </c>
      <c r="G103" s="19">
        <v>16</v>
      </c>
      <c r="J103" s="19" t="s">
        <v>359</v>
      </c>
      <c r="K103" s="21">
        <v>8690637936777</v>
      </c>
      <c r="O103" s="19" t="s">
        <v>346</v>
      </c>
      <c r="P103" s="22" t="s">
        <v>379</v>
      </c>
    </row>
    <row r="104" spans="1:16" x14ac:dyDescent="0.25">
      <c r="A104" s="22" t="s">
        <v>166</v>
      </c>
      <c r="B104" s="22" t="s">
        <v>376</v>
      </c>
      <c r="C104" s="22" t="s">
        <v>377</v>
      </c>
      <c r="D104" s="22" t="s">
        <v>378</v>
      </c>
      <c r="E104" s="19" t="s">
        <v>374</v>
      </c>
      <c r="F104" s="19" t="s">
        <v>364</v>
      </c>
      <c r="G104" s="19">
        <v>16</v>
      </c>
      <c r="J104" s="19" t="s">
        <v>360</v>
      </c>
      <c r="K104" s="21">
        <v>8690637933523</v>
      </c>
      <c r="O104" s="19" t="s">
        <v>347</v>
      </c>
      <c r="P104" s="22" t="s">
        <v>379</v>
      </c>
    </row>
    <row r="105" spans="1:16" x14ac:dyDescent="0.25">
      <c r="A105" s="22" t="s">
        <v>166</v>
      </c>
      <c r="B105" s="22" t="s">
        <v>376</v>
      </c>
      <c r="C105" s="22" t="s">
        <v>377</v>
      </c>
      <c r="D105" s="22" t="s">
        <v>378</v>
      </c>
      <c r="E105" s="19" t="s">
        <v>375</v>
      </c>
      <c r="F105" s="19" t="s">
        <v>364</v>
      </c>
      <c r="G105" s="19">
        <v>16</v>
      </c>
      <c r="J105" s="19" t="s">
        <v>361</v>
      </c>
      <c r="K105" s="21">
        <v>8690637933530</v>
      </c>
      <c r="O105" s="19" t="s">
        <v>348</v>
      </c>
      <c r="P105" s="22" t="s">
        <v>379</v>
      </c>
    </row>
    <row r="106" spans="1:16" x14ac:dyDescent="0.25">
      <c r="A106" s="22" t="s">
        <v>166</v>
      </c>
      <c r="B106" s="30" t="s">
        <v>309</v>
      </c>
      <c r="C106" s="31" t="s">
        <v>168</v>
      </c>
      <c r="D106" s="30" t="s">
        <v>458</v>
      </c>
      <c r="E106" s="32" t="s">
        <v>434</v>
      </c>
      <c r="F106" s="19" t="s">
        <v>429</v>
      </c>
      <c r="G106" s="19">
        <v>72</v>
      </c>
      <c r="J106" s="32" t="s">
        <v>404</v>
      </c>
      <c r="K106" s="21">
        <v>3014260022761</v>
      </c>
      <c r="O106" s="19" t="s">
        <v>385</v>
      </c>
      <c r="P106" s="30" t="s">
        <v>459</v>
      </c>
    </row>
    <row r="107" spans="1:16" x14ac:dyDescent="0.25">
      <c r="A107" s="22" t="s">
        <v>166</v>
      </c>
      <c r="B107" s="30" t="s">
        <v>309</v>
      </c>
      <c r="C107" s="31" t="s">
        <v>168</v>
      </c>
      <c r="D107" s="30" t="s">
        <v>458</v>
      </c>
      <c r="E107" s="32" t="s">
        <v>435</v>
      </c>
      <c r="F107" s="19" t="s">
        <v>431</v>
      </c>
      <c r="G107" s="19">
        <v>96</v>
      </c>
      <c r="J107" s="32" t="s">
        <v>405</v>
      </c>
      <c r="K107" s="21">
        <v>3014260275921</v>
      </c>
      <c r="O107" s="19" t="s">
        <v>384</v>
      </c>
      <c r="P107" s="30" t="s">
        <v>459</v>
      </c>
    </row>
    <row r="108" spans="1:16" x14ac:dyDescent="0.25">
      <c r="A108" s="22" t="s">
        <v>166</v>
      </c>
      <c r="B108" s="30" t="s">
        <v>309</v>
      </c>
      <c r="C108" s="31" t="s">
        <v>168</v>
      </c>
      <c r="D108" s="30" t="s">
        <v>458</v>
      </c>
      <c r="E108" s="32" t="s">
        <v>436</v>
      </c>
      <c r="F108" s="19" t="s">
        <v>429</v>
      </c>
      <c r="G108" s="19">
        <v>72</v>
      </c>
      <c r="J108" s="32" t="s">
        <v>406</v>
      </c>
      <c r="K108" s="21">
        <v>3014260022617</v>
      </c>
      <c r="O108" s="19" t="s">
        <v>386</v>
      </c>
      <c r="P108" s="30" t="s">
        <v>459</v>
      </c>
    </row>
    <row r="109" spans="1:16" x14ac:dyDescent="0.25">
      <c r="A109" s="22" t="s">
        <v>166</v>
      </c>
      <c r="B109" s="30" t="s">
        <v>309</v>
      </c>
      <c r="C109" s="31" t="s">
        <v>168</v>
      </c>
      <c r="D109" s="30" t="s">
        <v>458</v>
      </c>
      <c r="E109" s="32" t="s">
        <v>437</v>
      </c>
      <c r="F109" s="19" t="s">
        <v>431</v>
      </c>
      <c r="G109" s="19">
        <v>96</v>
      </c>
      <c r="J109" s="32" t="s">
        <v>407</v>
      </c>
      <c r="K109" s="21">
        <v>4103330031167</v>
      </c>
      <c r="O109" s="19" t="s">
        <v>387</v>
      </c>
      <c r="P109" s="30" t="s">
        <v>459</v>
      </c>
    </row>
    <row r="110" spans="1:16" x14ac:dyDescent="0.25">
      <c r="A110" s="22" t="s">
        <v>166</v>
      </c>
      <c r="B110" s="30" t="s">
        <v>309</v>
      </c>
      <c r="C110" s="31" t="s">
        <v>168</v>
      </c>
      <c r="D110" s="30" t="s">
        <v>458</v>
      </c>
      <c r="E110" s="33" t="s">
        <v>438</v>
      </c>
      <c r="F110" s="19" t="s">
        <v>429</v>
      </c>
      <c r="G110" s="19">
        <v>72</v>
      </c>
      <c r="J110" s="33" t="s">
        <v>408</v>
      </c>
      <c r="K110" s="21">
        <v>3014260022051</v>
      </c>
      <c r="O110" s="19" t="s">
        <v>388</v>
      </c>
      <c r="P110" s="30" t="s">
        <v>459</v>
      </c>
    </row>
    <row r="111" spans="1:16" x14ac:dyDescent="0.25">
      <c r="A111" s="22" t="s">
        <v>166</v>
      </c>
      <c r="B111" s="30" t="s">
        <v>309</v>
      </c>
      <c r="C111" s="31" t="s">
        <v>168</v>
      </c>
      <c r="D111" s="30" t="s">
        <v>458</v>
      </c>
      <c r="E111" s="33" t="s">
        <v>439</v>
      </c>
      <c r="F111" s="19" t="s">
        <v>431</v>
      </c>
      <c r="G111" s="19">
        <v>96</v>
      </c>
      <c r="J111" s="33" t="s">
        <v>409</v>
      </c>
      <c r="K111" s="21">
        <v>3014260795030</v>
      </c>
      <c r="O111" s="19" t="s">
        <v>389</v>
      </c>
      <c r="P111" s="30" t="s">
        <v>459</v>
      </c>
    </row>
    <row r="112" spans="1:16" x14ac:dyDescent="0.25">
      <c r="A112" s="22" t="s">
        <v>166</v>
      </c>
      <c r="B112" s="30" t="s">
        <v>309</v>
      </c>
      <c r="C112" s="31" t="s">
        <v>168</v>
      </c>
      <c r="D112" s="30" t="s">
        <v>458</v>
      </c>
      <c r="E112" s="32" t="s">
        <v>440</v>
      </c>
      <c r="F112" s="19" t="s">
        <v>430</v>
      </c>
      <c r="G112" s="19">
        <v>96</v>
      </c>
      <c r="J112" s="32" t="s">
        <v>410</v>
      </c>
      <c r="K112" s="21">
        <v>3014260001124</v>
      </c>
      <c r="O112" s="19" t="s">
        <v>390</v>
      </c>
      <c r="P112" s="30" t="s">
        <v>459</v>
      </c>
    </row>
    <row r="113" spans="1:16" x14ac:dyDescent="0.25">
      <c r="A113" s="22" t="s">
        <v>166</v>
      </c>
      <c r="B113" s="30" t="s">
        <v>309</v>
      </c>
      <c r="C113" s="31" t="s">
        <v>168</v>
      </c>
      <c r="D113" s="30" t="s">
        <v>458</v>
      </c>
      <c r="E113" s="33" t="s">
        <v>441</v>
      </c>
      <c r="F113" s="19" t="s">
        <v>431</v>
      </c>
      <c r="G113" s="19">
        <v>96</v>
      </c>
      <c r="J113" s="33" t="s">
        <v>411</v>
      </c>
      <c r="K113" s="21">
        <v>3014260010317</v>
      </c>
      <c r="O113" s="19" t="s">
        <v>391</v>
      </c>
      <c r="P113" s="30" t="s">
        <v>459</v>
      </c>
    </row>
    <row r="114" spans="1:16" x14ac:dyDescent="0.25">
      <c r="A114" s="22" t="s">
        <v>166</v>
      </c>
      <c r="B114" s="30" t="s">
        <v>309</v>
      </c>
      <c r="C114" s="31" t="s">
        <v>168</v>
      </c>
      <c r="D114" s="30" t="s">
        <v>458</v>
      </c>
      <c r="E114" s="33" t="s">
        <v>442</v>
      </c>
      <c r="F114" s="19" t="s">
        <v>431</v>
      </c>
      <c r="G114" s="19">
        <v>96</v>
      </c>
      <c r="J114" s="33" t="s">
        <v>412</v>
      </c>
      <c r="K114" s="21">
        <v>3014260010461</v>
      </c>
      <c r="O114" s="19" t="s">
        <v>392</v>
      </c>
      <c r="P114" s="30" t="s">
        <v>459</v>
      </c>
    </row>
    <row r="115" spans="1:16" x14ac:dyDescent="0.25">
      <c r="A115" s="22" t="s">
        <v>166</v>
      </c>
      <c r="B115" s="30" t="s">
        <v>309</v>
      </c>
      <c r="C115" s="31" t="s">
        <v>168</v>
      </c>
      <c r="D115" s="30" t="s">
        <v>458</v>
      </c>
      <c r="E115" s="33" t="s">
        <v>443</v>
      </c>
      <c r="F115" s="19" t="s">
        <v>429</v>
      </c>
      <c r="G115" s="19">
        <v>72</v>
      </c>
      <c r="J115" s="33" t="s">
        <v>413</v>
      </c>
      <c r="K115" s="21">
        <v>3014260022266</v>
      </c>
      <c r="O115" s="19" t="s">
        <v>393</v>
      </c>
      <c r="P115" s="30" t="s">
        <v>459</v>
      </c>
    </row>
    <row r="116" spans="1:16" x14ac:dyDescent="0.25">
      <c r="A116" s="22" t="s">
        <v>166</v>
      </c>
      <c r="B116" s="30" t="s">
        <v>309</v>
      </c>
      <c r="C116" s="31" t="s">
        <v>168</v>
      </c>
      <c r="D116" s="30" t="s">
        <v>458</v>
      </c>
      <c r="E116" s="32" t="s">
        <v>444</v>
      </c>
      <c r="F116" s="19" t="s">
        <v>429</v>
      </c>
      <c r="G116" s="19">
        <v>72</v>
      </c>
      <c r="J116" s="32" t="s">
        <v>414</v>
      </c>
      <c r="K116" s="21">
        <v>3014260022204</v>
      </c>
      <c r="O116" s="19" t="s">
        <v>394</v>
      </c>
      <c r="P116" s="30" t="s">
        <v>459</v>
      </c>
    </row>
    <row r="117" spans="1:16" x14ac:dyDescent="0.25">
      <c r="A117" s="22" t="s">
        <v>166</v>
      </c>
      <c r="B117" s="30" t="s">
        <v>309</v>
      </c>
      <c r="C117" s="31" t="s">
        <v>168</v>
      </c>
      <c r="D117" s="30" t="s">
        <v>458</v>
      </c>
      <c r="E117" s="33" t="s">
        <v>445</v>
      </c>
      <c r="F117" s="19" t="s">
        <v>429</v>
      </c>
      <c r="G117" s="19">
        <v>72</v>
      </c>
      <c r="J117" s="33" t="s">
        <v>415</v>
      </c>
      <c r="K117" s="21">
        <v>3014260022235</v>
      </c>
      <c r="O117" s="19" t="s">
        <v>395</v>
      </c>
      <c r="P117" s="30" t="s">
        <v>459</v>
      </c>
    </row>
    <row r="118" spans="1:16" x14ac:dyDescent="0.25">
      <c r="A118" s="22" t="s">
        <v>166</v>
      </c>
      <c r="B118" s="30" t="s">
        <v>309</v>
      </c>
      <c r="C118" s="31" t="s">
        <v>168</v>
      </c>
      <c r="D118" s="30" t="s">
        <v>458</v>
      </c>
      <c r="E118" s="33" t="s">
        <v>446</v>
      </c>
      <c r="F118" s="19" t="s">
        <v>429</v>
      </c>
      <c r="G118" s="19">
        <v>72</v>
      </c>
      <c r="J118" s="33" t="s">
        <v>416</v>
      </c>
      <c r="K118" s="21">
        <v>3014260017545</v>
      </c>
      <c r="O118" s="19" t="s">
        <v>396</v>
      </c>
      <c r="P118" s="30" t="s">
        <v>459</v>
      </c>
    </row>
    <row r="119" spans="1:16" x14ac:dyDescent="0.25">
      <c r="A119" s="22" t="s">
        <v>166</v>
      </c>
      <c r="B119" s="30" t="s">
        <v>309</v>
      </c>
      <c r="C119" s="31" t="s">
        <v>168</v>
      </c>
      <c r="D119" s="30" t="s">
        <v>458</v>
      </c>
      <c r="E119" s="33" t="s">
        <v>447</v>
      </c>
      <c r="F119" s="19" t="s">
        <v>429</v>
      </c>
      <c r="G119" s="19">
        <v>60</v>
      </c>
      <c r="J119" s="33" t="s">
        <v>417</v>
      </c>
      <c r="K119" s="21">
        <v>4902430781596</v>
      </c>
      <c r="O119" s="19" t="s">
        <v>398</v>
      </c>
      <c r="P119" s="30" t="s">
        <v>459</v>
      </c>
    </row>
    <row r="120" spans="1:16" x14ac:dyDescent="0.25">
      <c r="A120" s="22" t="s">
        <v>166</v>
      </c>
      <c r="B120" s="30" t="s">
        <v>309</v>
      </c>
      <c r="C120" s="31" t="s">
        <v>168</v>
      </c>
      <c r="D120" s="30" t="s">
        <v>461</v>
      </c>
      <c r="E120" s="33" t="s">
        <v>448</v>
      </c>
      <c r="F120" s="19" t="s">
        <v>432</v>
      </c>
      <c r="G120" s="19">
        <v>12</v>
      </c>
      <c r="J120" s="33" t="s">
        <v>419</v>
      </c>
      <c r="K120" s="21">
        <v>5010622017978</v>
      </c>
      <c r="O120" s="19" t="s">
        <v>418</v>
      </c>
      <c r="P120" s="19" t="s">
        <v>460</v>
      </c>
    </row>
    <row r="121" spans="1:16" x14ac:dyDescent="0.25">
      <c r="A121" s="22" t="s">
        <v>166</v>
      </c>
      <c r="B121" s="30" t="s">
        <v>309</v>
      </c>
      <c r="C121" s="31" t="s">
        <v>168</v>
      </c>
      <c r="D121" s="30" t="s">
        <v>461</v>
      </c>
      <c r="E121" s="33" t="s">
        <v>449</v>
      </c>
      <c r="F121" s="19" t="s">
        <v>433</v>
      </c>
      <c r="G121" s="19">
        <v>12</v>
      </c>
      <c r="J121" s="33" t="s">
        <v>423</v>
      </c>
      <c r="K121" s="21">
        <v>3014260280772</v>
      </c>
      <c r="O121" s="34" t="s">
        <v>420</v>
      </c>
      <c r="P121" s="19" t="s">
        <v>460</v>
      </c>
    </row>
    <row r="122" spans="1:16" x14ac:dyDescent="0.25">
      <c r="A122" s="22" t="s">
        <v>166</v>
      </c>
      <c r="B122" s="30" t="s">
        <v>309</v>
      </c>
      <c r="C122" s="31" t="s">
        <v>168</v>
      </c>
      <c r="D122" s="30" t="s">
        <v>461</v>
      </c>
      <c r="E122" s="33" t="s">
        <v>450</v>
      </c>
      <c r="F122" s="19" t="s">
        <v>433</v>
      </c>
      <c r="G122" s="19">
        <v>6</v>
      </c>
      <c r="J122" s="33" t="s">
        <v>422</v>
      </c>
      <c r="K122" s="21">
        <v>5010622008204</v>
      </c>
      <c r="O122" s="19" t="s">
        <v>421</v>
      </c>
      <c r="P122" s="19" t="s">
        <v>460</v>
      </c>
    </row>
    <row r="123" spans="1:16" x14ac:dyDescent="0.25">
      <c r="A123" s="22" t="s">
        <v>166</v>
      </c>
      <c r="B123" s="30" t="s">
        <v>309</v>
      </c>
      <c r="C123" s="31" t="s">
        <v>168</v>
      </c>
      <c r="D123" s="30" t="s">
        <v>461</v>
      </c>
      <c r="E123" s="33" t="s">
        <v>451</v>
      </c>
      <c r="F123" s="19" t="s">
        <v>432</v>
      </c>
      <c r="G123" s="19">
        <v>12</v>
      </c>
      <c r="J123" s="33" t="s">
        <v>424</v>
      </c>
      <c r="K123" s="21">
        <v>5013965989155</v>
      </c>
      <c r="O123" s="19" t="s">
        <v>397</v>
      </c>
      <c r="P123" s="19" t="s">
        <v>460</v>
      </c>
    </row>
    <row r="124" spans="1:16" x14ac:dyDescent="0.25">
      <c r="A124" s="22" t="s">
        <v>166</v>
      </c>
      <c r="B124" s="30" t="s">
        <v>309</v>
      </c>
      <c r="C124" s="31" t="s">
        <v>168</v>
      </c>
      <c r="D124" s="30" t="s">
        <v>458</v>
      </c>
      <c r="E124" s="33" t="s">
        <v>447</v>
      </c>
      <c r="F124" s="19" t="s">
        <v>431</v>
      </c>
      <c r="G124" s="19">
        <v>96</v>
      </c>
      <c r="J124" s="33" t="s">
        <v>452</v>
      </c>
      <c r="K124" s="21">
        <v>4902430781565</v>
      </c>
      <c r="N124" s="19" t="s">
        <v>478</v>
      </c>
      <c r="O124" s="19" t="s">
        <v>399</v>
      </c>
      <c r="P124" s="30" t="s">
        <v>459</v>
      </c>
    </row>
    <row r="125" spans="1:16" x14ac:dyDescent="0.25">
      <c r="A125" s="22" t="s">
        <v>166</v>
      </c>
      <c r="B125" s="30" t="s">
        <v>309</v>
      </c>
      <c r="C125" s="31" t="s">
        <v>168</v>
      </c>
      <c r="D125" s="30" t="s">
        <v>458</v>
      </c>
      <c r="E125" s="32" t="s">
        <v>453</v>
      </c>
      <c r="F125" s="19" t="s">
        <v>431</v>
      </c>
      <c r="G125" s="19">
        <v>96</v>
      </c>
      <c r="J125" s="32" t="s">
        <v>425</v>
      </c>
      <c r="K125" s="21">
        <v>3014260101411</v>
      </c>
      <c r="O125" s="19" t="s">
        <v>400</v>
      </c>
      <c r="P125" s="30" t="s">
        <v>459</v>
      </c>
    </row>
    <row r="126" spans="1:16" x14ac:dyDescent="0.25">
      <c r="A126" s="22" t="s">
        <v>166</v>
      </c>
      <c r="B126" s="30" t="s">
        <v>309</v>
      </c>
      <c r="C126" s="31" t="s">
        <v>168</v>
      </c>
      <c r="D126" s="30" t="s">
        <v>458</v>
      </c>
      <c r="E126" s="32" t="s">
        <v>454</v>
      </c>
      <c r="F126" s="19" t="s">
        <v>430</v>
      </c>
      <c r="G126" s="19">
        <v>96</v>
      </c>
      <c r="J126" s="32" t="s">
        <v>426</v>
      </c>
      <c r="K126" s="21">
        <v>3014260022860</v>
      </c>
      <c r="O126" s="19" t="s">
        <v>401</v>
      </c>
      <c r="P126" s="30" t="s">
        <v>459</v>
      </c>
    </row>
    <row r="127" spans="1:16" x14ac:dyDescent="0.25">
      <c r="A127" s="22" t="s">
        <v>166</v>
      </c>
      <c r="B127" s="30" t="s">
        <v>309</v>
      </c>
      <c r="C127" s="31" t="s">
        <v>168</v>
      </c>
      <c r="D127" s="30" t="s">
        <v>458</v>
      </c>
      <c r="E127" s="33" t="s">
        <v>455</v>
      </c>
      <c r="F127" s="19" t="s">
        <v>481</v>
      </c>
      <c r="G127" s="19">
        <v>12</v>
      </c>
      <c r="J127" s="33" t="s">
        <v>480</v>
      </c>
      <c r="K127" s="21">
        <v>8001841468341</v>
      </c>
      <c r="O127" s="19" t="s">
        <v>479</v>
      </c>
      <c r="P127" s="19" t="s">
        <v>321</v>
      </c>
    </row>
    <row r="128" spans="1:16" x14ac:dyDescent="0.25">
      <c r="A128" s="22" t="s">
        <v>166</v>
      </c>
      <c r="B128" s="30" t="s">
        <v>309</v>
      </c>
      <c r="C128" s="31" t="s">
        <v>168</v>
      </c>
      <c r="D128" s="30" t="s">
        <v>458</v>
      </c>
      <c r="E128" s="33" t="s">
        <v>456</v>
      </c>
      <c r="F128" s="19" t="s">
        <v>313</v>
      </c>
      <c r="G128" s="19">
        <v>12</v>
      </c>
      <c r="J128" s="33" t="s">
        <v>427</v>
      </c>
      <c r="K128" s="21">
        <v>8001090794710</v>
      </c>
      <c r="O128" s="19" t="s">
        <v>402</v>
      </c>
      <c r="P128" s="19" t="s">
        <v>321</v>
      </c>
    </row>
    <row r="129" spans="1:16" x14ac:dyDescent="0.25">
      <c r="A129" s="22" t="s">
        <v>166</v>
      </c>
      <c r="B129" s="30" t="s">
        <v>309</v>
      </c>
      <c r="C129" s="31" t="s">
        <v>168</v>
      </c>
      <c r="D129" s="30" t="s">
        <v>458</v>
      </c>
      <c r="E129" s="33" t="s">
        <v>457</v>
      </c>
      <c r="F129" s="19" t="s">
        <v>429</v>
      </c>
      <c r="G129" s="19">
        <v>60</v>
      </c>
      <c r="J129" s="33" t="s">
        <v>428</v>
      </c>
      <c r="O129" s="19" t="s">
        <v>403</v>
      </c>
      <c r="P129" s="30" t="s">
        <v>459</v>
      </c>
    </row>
    <row r="130" spans="1:16" x14ac:dyDescent="0.25">
      <c r="A130" s="22" t="s">
        <v>166</v>
      </c>
      <c r="B130" s="30" t="s">
        <v>309</v>
      </c>
      <c r="C130" s="31" t="s">
        <v>168</v>
      </c>
      <c r="D130" s="30" t="s">
        <v>458</v>
      </c>
      <c r="E130" s="33" t="s">
        <v>484</v>
      </c>
      <c r="F130" s="19" t="s">
        <v>431</v>
      </c>
      <c r="G130" s="19">
        <v>96</v>
      </c>
      <c r="J130" s="33" t="s">
        <v>483</v>
      </c>
      <c r="K130" s="21">
        <v>3014260104306</v>
      </c>
      <c r="O130" s="19" t="s">
        <v>482</v>
      </c>
      <c r="P130" s="30" t="s">
        <v>459</v>
      </c>
    </row>
    <row r="131" spans="1:16" x14ac:dyDescent="0.25">
      <c r="A131" s="31" t="s">
        <v>166</v>
      </c>
      <c r="B131" s="31" t="s">
        <v>167</v>
      </c>
      <c r="C131" s="2" t="s">
        <v>473</v>
      </c>
      <c r="D131" s="31" t="s">
        <v>169</v>
      </c>
      <c r="E131" s="33" t="s">
        <v>469</v>
      </c>
      <c r="F131" s="19" t="s">
        <v>431</v>
      </c>
      <c r="G131" s="19">
        <v>24</v>
      </c>
      <c r="J131" s="33" t="s">
        <v>465</v>
      </c>
      <c r="K131" s="21">
        <v>8690506415174</v>
      </c>
      <c r="O131" s="19" t="s">
        <v>462</v>
      </c>
      <c r="P131" s="31" t="s">
        <v>474</v>
      </c>
    </row>
    <row r="132" spans="1:16" x14ac:dyDescent="0.25">
      <c r="A132" s="31" t="s">
        <v>166</v>
      </c>
      <c r="B132" s="31" t="s">
        <v>167</v>
      </c>
      <c r="C132" s="2" t="s">
        <v>473</v>
      </c>
      <c r="D132" s="31" t="s">
        <v>169</v>
      </c>
      <c r="E132" s="33" t="s">
        <v>470</v>
      </c>
      <c r="F132" s="19" t="s">
        <v>431</v>
      </c>
      <c r="G132" s="19">
        <v>36</v>
      </c>
      <c r="J132" s="33" t="s">
        <v>466</v>
      </c>
      <c r="K132" s="21">
        <v>8690506422004</v>
      </c>
      <c r="O132" s="19" t="s">
        <v>463</v>
      </c>
      <c r="P132" s="31" t="s">
        <v>474</v>
      </c>
    </row>
    <row r="133" spans="1:16" x14ac:dyDescent="0.25">
      <c r="A133" s="31" t="s">
        <v>166</v>
      </c>
      <c r="B133" s="31" t="s">
        <v>167</v>
      </c>
      <c r="C133" s="2" t="s">
        <v>473</v>
      </c>
      <c r="D133" s="31" t="s">
        <v>169</v>
      </c>
      <c r="E133" s="33" t="s">
        <v>471</v>
      </c>
      <c r="F133" s="19" t="s">
        <v>477</v>
      </c>
      <c r="G133" s="19">
        <v>672</v>
      </c>
      <c r="J133" s="33" t="s">
        <v>475</v>
      </c>
      <c r="K133" s="21">
        <v>8690506490287</v>
      </c>
      <c r="O133" s="19" t="s">
        <v>476</v>
      </c>
      <c r="P133" s="31" t="s">
        <v>474</v>
      </c>
    </row>
    <row r="134" spans="1:16" x14ac:dyDescent="0.25">
      <c r="A134" s="31" t="s">
        <v>166</v>
      </c>
      <c r="B134" s="31" t="s">
        <v>167</v>
      </c>
      <c r="C134" s="2" t="s">
        <v>473</v>
      </c>
      <c r="D134" s="31" t="s">
        <v>169</v>
      </c>
      <c r="E134" s="32" t="s">
        <v>472</v>
      </c>
      <c r="F134" s="19" t="s">
        <v>468</v>
      </c>
      <c r="G134" s="19">
        <v>240</v>
      </c>
      <c r="J134" s="32" t="s">
        <v>467</v>
      </c>
      <c r="K134" s="21">
        <v>8690506489557</v>
      </c>
      <c r="O134" s="19" t="s">
        <v>464</v>
      </c>
      <c r="P134" s="31" t="s">
        <v>474</v>
      </c>
    </row>
    <row r="135" spans="1:16" x14ac:dyDescent="0.25">
      <c r="A135" s="35" t="s">
        <v>14</v>
      </c>
      <c r="B135" s="35" t="s">
        <v>70</v>
      </c>
      <c r="C135" s="35" t="s">
        <v>502</v>
      </c>
      <c r="D135" s="35" t="s">
        <v>501</v>
      </c>
      <c r="E135" s="32" t="s">
        <v>508</v>
      </c>
      <c r="F135" s="19" t="s">
        <v>500</v>
      </c>
      <c r="G135" s="19">
        <v>24</v>
      </c>
      <c r="J135" s="32" t="s">
        <v>504</v>
      </c>
      <c r="K135" s="21">
        <v>8691381000011</v>
      </c>
      <c r="O135" s="19" t="s">
        <v>486</v>
      </c>
      <c r="P135" s="35" t="s">
        <v>503</v>
      </c>
    </row>
    <row r="136" spans="1:16" x14ac:dyDescent="0.25">
      <c r="A136" s="35" t="s">
        <v>14</v>
      </c>
      <c r="B136" s="35" t="s">
        <v>70</v>
      </c>
      <c r="C136" s="35" t="s">
        <v>502</v>
      </c>
      <c r="D136" s="35" t="s">
        <v>501</v>
      </c>
      <c r="E136" s="33" t="s">
        <v>509</v>
      </c>
      <c r="F136" s="19" t="s">
        <v>500</v>
      </c>
      <c r="G136" s="19">
        <v>24</v>
      </c>
      <c r="J136" s="33" t="s">
        <v>505</v>
      </c>
      <c r="K136" s="21">
        <v>8691381000097</v>
      </c>
      <c r="O136" s="19" t="s">
        <v>487</v>
      </c>
      <c r="P136" s="35" t="s">
        <v>503</v>
      </c>
    </row>
    <row r="137" spans="1:16" x14ac:dyDescent="0.25">
      <c r="A137" s="35" t="s">
        <v>14</v>
      </c>
      <c r="B137" s="35" t="s">
        <v>70</v>
      </c>
      <c r="C137" s="35" t="s">
        <v>502</v>
      </c>
      <c r="D137" s="35" t="s">
        <v>501</v>
      </c>
      <c r="E137" s="33" t="s">
        <v>510</v>
      </c>
      <c r="F137" s="19" t="s">
        <v>500</v>
      </c>
      <c r="G137" s="19">
        <v>24</v>
      </c>
      <c r="J137" s="33" t="s">
        <v>506</v>
      </c>
      <c r="K137" s="21">
        <v>8691381000332</v>
      </c>
      <c r="O137" s="19" t="s">
        <v>485</v>
      </c>
      <c r="P137" s="35" t="s">
        <v>503</v>
      </c>
    </row>
    <row r="138" spans="1:16" x14ac:dyDescent="0.25">
      <c r="A138" s="35" t="s">
        <v>14</v>
      </c>
      <c r="B138" s="35" t="s">
        <v>70</v>
      </c>
      <c r="C138" s="35" t="s">
        <v>502</v>
      </c>
      <c r="D138" s="35" t="s">
        <v>501</v>
      </c>
      <c r="E138" s="33" t="s">
        <v>507</v>
      </c>
      <c r="F138" s="19" t="s">
        <v>500</v>
      </c>
      <c r="G138" s="19">
        <v>24</v>
      </c>
      <c r="J138" s="33" t="s">
        <v>494</v>
      </c>
      <c r="K138" s="21">
        <v>8691381000271</v>
      </c>
      <c r="O138" s="19" t="s">
        <v>488</v>
      </c>
      <c r="P138" s="35" t="s">
        <v>503</v>
      </c>
    </row>
    <row r="139" spans="1:16" x14ac:dyDescent="0.25">
      <c r="A139" s="35" t="s">
        <v>14</v>
      </c>
      <c r="B139" s="35" t="s">
        <v>70</v>
      </c>
      <c r="C139" s="35" t="s">
        <v>502</v>
      </c>
      <c r="D139" s="35" t="s">
        <v>501</v>
      </c>
      <c r="E139" s="33" t="s">
        <v>511</v>
      </c>
      <c r="F139" s="19" t="s">
        <v>500</v>
      </c>
      <c r="G139" s="19">
        <v>24</v>
      </c>
      <c r="J139" s="33" t="s">
        <v>495</v>
      </c>
      <c r="K139" s="21">
        <v>8691381000301</v>
      </c>
      <c r="O139" s="19" t="s">
        <v>489</v>
      </c>
      <c r="P139" s="35" t="s">
        <v>503</v>
      </c>
    </row>
    <row r="140" spans="1:16" x14ac:dyDescent="0.25">
      <c r="A140" s="35" t="s">
        <v>14</v>
      </c>
      <c r="B140" s="35" t="s">
        <v>70</v>
      </c>
      <c r="C140" s="35" t="s">
        <v>502</v>
      </c>
      <c r="D140" s="35" t="s">
        <v>501</v>
      </c>
      <c r="E140" s="33" t="s">
        <v>512</v>
      </c>
      <c r="F140" s="19" t="s">
        <v>500</v>
      </c>
      <c r="G140" s="19">
        <v>24</v>
      </c>
      <c r="J140" s="33" t="s">
        <v>496</v>
      </c>
      <c r="K140" s="21">
        <v>8691381000240</v>
      </c>
      <c r="O140" s="19" t="s">
        <v>490</v>
      </c>
      <c r="P140" s="35" t="s">
        <v>503</v>
      </c>
    </row>
    <row r="141" spans="1:16" x14ac:dyDescent="0.25">
      <c r="A141" s="35" t="s">
        <v>14</v>
      </c>
      <c r="B141" s="35" t="s">
        <v>70</v>
      </c>
      <c r="C141" s="35" t="s">
        <v>502</v>
      </c>
      <c r="D141" s="35" t="s">
        <v>501</v>
      </c>
      <c r="E141" s="33" t="s">
        <v>513</v>
      </c>
      <c r="F141" s="19" t="s">
        <v>500</v>
      </c>
      <c r="G141" s="19">
        <v>24</v>
      </c>
      <c r="J141" s="33" t="s">
        <v>497</v>
      </c>
      <c r="K141" s="21">
        <v>8691381000370</v>
      </c>
      <c r="O141" s="19" t="s">
        <v>491</v>
      </c>
      <c r="P141" s="35" t="s">
        <v>503</v>
      </c>
    </row>
    <row r="142" spans="1:16" x14ac:dyDescent="0.25">
      <c r="A142" s="35" t="s">
        <v>14</v>
      </c>
      <c r="B142" s="35" t="s">
        <v>70</v>
      </c>
      <c r="C142" s="35" t="s">
        <v>502</v>
      </c>
      <c r="D142" s="35" t="s">
        <v>501</v>
      </c>
      <c r="E142" s="32" t="s">
        <v>514</v>
      </c>
      <c r="F142" s="19" t="s">
        <v>500</v>
      </c>
      <c r="G142" s="19">
        <v>24</v>
      </c>
      <c r="J142" s="32" t="s">
        <v>498</v>
      </c>
      <c r="K142" s="21">
        <v>8691381000226</v>
      </c>
      <c r="O142" s="19" t="s">
        <v>492</v>
      </c>
      <c r="P142" s="35" t="s">
        <v>503</v>
      </c>
    </row>
    <row r="143" spans="1:16" x14ac:dyDescent="0.25">
      <c r="A143" s="35" t="s">
        <v>14</v>
      </c>
      <c r="B143" s="35" t="s">
        <v>70</v>
      </c>
      <c r="C143" s="35" t="s">
        <v>502</v>
      </c>
      <c r="D143" s="35" t="s">
        <v>501</v>
      </c>
      <c r="E143" s="33" t="s">
        <v>515</v>
      </c>
      <c r="F143" s="19" t="s">
        <v>500</v>
      </c>
      <c r="G143" s="19">
        <v>24</v>
      </c>
      <c r="J143" s="33" t="s">
        <v>499</v>
      </c>
      <c r="K143" s="21">
        <v>8691381000400</v>
      </c>
      <c r="O143" s="19" t="s">
        <v>493</v>
      </c>
      <c r="P143" s="35" t="s">
        <v>503</v>
      </c>
    </row>
    <row r="144" spans="1:16" x14ac:dyDescent="0.25">
      <c r="A144" s="35" t="s">
        <v>14</v>
      </c>
      <c r="B144" s="35" t="s">
        <v>70</v>
      </c>
      <c r="C144" s="35" t="s">
        <v>542</v>
      </c>
      <c r="D144" s="35" t="s">
        <v>543</v>
      </c>
      <c r="E144" s="4" t="s">
        <v>535</v>
      </c>
      <c r="F144" s="19" t="s">
        <v>532</v>
      </c>
      <c r="G144" s="19">
        <v>24</v>
      </c>
      <c r="J144" s="4" t="s">
        <v>524</v>
      </c>
      <c r="K144" s="21">
        <v>90162848</v>
      </c>
      <c r="O144" s="19" t="s">
        <v>516</v>
      </c>
      <c r="P144" s="35" t="s">
        <v>544</v>
      </c>
    </row>
    <row r="145" spans="1:16" x14ac:dyDescent="0.25">
      <c r="A145" s="35" t="s">
        <v>14</v>
      </c>
      <c r="B145" s="35" t="s">
        <v>70</v>
      </c>
      <c r="C145" s="35" t="s">
        <v>542</v>
      </c>
      <c r="D145" s="35" t="s">
        <v>543</v>
      </c>
      <c r="E145" s="4" t="s">
        <v>536</v>
      </c>
      <c r="F145" s="19" t="s">
        <v>533</v>
      </c>
      <c r="G145" s="19">
        <v>12</v>
      </c>
      <c r="J145" s="4" t="s">
        <v>525</v>
      </c>
      <c r="K145" s="21">
        <v>9002490217754</v>
      </c>
      <c r="O145" s="19" t="s">
        <v>517</v>
      </c>
      <c r="P145" s="35" t="s">
        <v>544</v>
      </c>
    </row>
    <row r="146" spans="1:16" x14ac:dyDescent="0.25">
      <c r="A146" s="35" t="s">
        <v>14</v>
      </c>
      <c r="B146" s="35" t="s">
        <v>70</v>
      </c>
      <c r="C146" s="35" t="s">
        <v>542</v>
      </c>
      <c r="D146" s="35" t="s">
        <v>543</v>
      </c>
      <c r="E146" s="11" t="s">
        <v>536</v>
      </c>
      <c r="F146" s="19" t="s">
        <v>534</v>
      </c>
      <c r="G146" s="19">
        <v>24</v>
      </c>
      <c r="J146" s="11" t="s">
        <v>526</v>
      </c>
      <c r="K146" s="21">
        <v>9002490207960</v>
      </c>
      <c r="O146" s="19" t="s">
        <v>518</v>
      </c>
      <c r="P146" s="35" t="s">
        <v>544</v>
      </c>
    </row>
    <row r="147" spans="1:16" x14ac:dyDescent="0.25">
      <c r="A147" s="35" t="s">
        <v>14</v>
      </c>
      <c r="B147" s="35" t="s">
        <v>70</v>
      </c>
      <c r="C147" s="35" t="s">
        <v>542</v>
      </c>
      <c r="D147" s="35" t="s">
        <v>543</v>
      </c>
      <c r="E147" s="4" t="s">
        <v>537</v>
      </c>
      <c r="F147" s="19" t="s">
        <v>532</v>
      </c>
      <c r="G147" s="19">
        <v>24</v>
      </c>
      <c r="J147" s="4" t="s">
        <v>527</v>
      </c>
      <c r="K147" s="8">
        <v>90433894</v>
      </c>
      <c r="O147" s="19" t="s">
        <v>519</v>
      </c>
      <c r="P147" s="35" t="s">
        <v>544</v>
      </c>
    </row>
    <row r="148" spans="1:16" x14ac:dyDescent="0.25">
      <c r="A148" s="35" t="s">
        <v>14</v>
      </c>
      <c r="B148" s="35" t="s">
        <v>70</v>
      </c>
      <c r="C148" s="35" t="s">
        <v>542</v>
      </c>
      <c r="D148" s="35" t="s">
        <v>543</v>
      </c>
      <c r="E148" s="11" t="s">
        <v>538</v>
      </c>
      <c r="F148" s="19" t="s">
        <v>532</v>
      </c>
      <c r="G148" s="19">
        <v>24</v>
      </c>
      <c r="J148" s="11" t="s">
        <v>528</v>
      </c>
      <c r="K148" s="8">
        <v>90424298</v>
      </c>
      <c r="O148" s="19" t="s">
        <v>520</v>
      </c>
      <c r="P148" s="35" t="s">
        <v>544</v>
      </c>
    </row>
    <row r="149" spans="1:16" x14ac:dyDescent="0.25">
      <c r="A149" s="35" t="s">
        <v>14</v>
      </c>
      <c r="B149" s="35" t="s">
        <v>70</v>
      </c>
      <c r="C149" s="35" t="s">
        <v>542</v>
      </c>
      <c r="D149" s="35" t="s">
        <v>543</v>
      </c>
      <c r="E149" s="11" t="s">
        <v>539</v>
      </c>
      <c r="F149" s="19" t="s">
        <v>532</v>
      </c>
      <c r="G149" s="19">
        <v>24</v>
      </c>
      <c r="J149" s="11" t="s">
        <v>529</v>
      </c>
      <c r="K149" s="8">
        <v>90376894</v>
      </c>
      <c r="O149" s="19" t="s">
        <v>521</v>
      </c>
      <c r="P149" s="35" t="s">
        <v>544</v>
      </c>
    </row>
    <row r="150" spans="1:16" x14ac:dyDescent="0.25">
      <c r="A150" s="35" t="s">
        <v>14</v>
      </c>
      <c r="B150" s="35" t="s">
        <v>70</v>
      </c>
      <c r="C150" s="35" t="s">
        <v>542</v>
      </c>
      <c r="D150" s="35" t="s">
        <v>543</v>
      </c>
      <c r="E150" s="11" t="s">
        <v>540</v>
      </c>
      <c r="F150" s="19" t="s">
        <v>532</v>
      </c>
      <c r="G150" s="19">
        <v>24</v>
      </c>
      <c r="J150" s="11" t="s">
        <v>530</v>
      </c>
      <c r="O150" s="19" t="s">
        <v>522</v>
      </c>
      <c r="P150" s="35" t="s">
        <v>544</v>
      </c>
    </row>
    <row r="151" spans="1:16" x14ac:dyDescent="0.25">
      <c r="A151" s="35" t="s">
        <v>14</v>
      </c>
      <c r="B151" s="35" t="s">
        <v>70</v>
      </c>
      <c r="C151" s="35" t="s">
        <v>542</v>
      </c>
      <c r="D151" s="35" t="s">
        <v>543</v>
      </c>
      <c r="E151" s="4" t="s">
        <v>541</v>
      </c>
      <c r="F151" s="19" t="s">
        <v>532</v>
      </c>
      <c r="G151" s="19">
        <v>24</v>
      </c>
      <c r="J151" s="4" t="s">
        <v>531</v>
      </c>
      <c r="K151" s="8">
        <v>90448317</v>
      </c>
      <c r="O151" s="19" t="s">
        <v>523</v>
      </c>
      <c r="P151" s="35" t="s">
        <v>544</v>
      </c>
    </row>
    <row r="152" spans="1:16" x14ac:dyDescent="0.25">
      <c r="A152" s="35" t="s">
        <v>14</v>
      </c>
      <c r="B152" s="35" t="s">
        <v>67</v>
      </c>
      <c r="C152" s="35" t="s">
        <v>712</v>
      </c>
      <c r="D152" s="35" t="s">
        <v>713</v>
      </c>
      <c r="E152" s="32" t="s">
        <v>719</v>
      </c>
      <c r="F152" s="19" t="s">
        <v>689</v>
      </c>
      <c r="J152" s="32" t="s">
        <v>616</v>
      </c>
      <c r="K152" s="21">
        <v>80593874</v>
      </c>
      <c r="O152" s="19" t="s">
        <v>617</v>
      </c>
      <c r="P152" s="35" t="s">
        <v>714</v>
      </c>
    </row>
    <row r="153" spans="1:16" x14ac:dyDescent="0.25">
      <c r="A153" s="35" t="s">
        <v>14</v>
      </c>
      <c r="B153" s="35" t="s">
        <v>67</v>
      </c>
      <c r="C153" s="35" t="s">
        <v>712</v>
      </c>
      <c r="D153" s="35" t="s">
        <v>713</v>
      </c>
      <c r="E153" s="33" t="s">
        <v>720</v>
      </c>
      <c r="F153" s="19" t="s">
        <v>690</v>
      </c>
      <c r="J153" s="33" t="s">
        <v>618</v>
      </c>
      <c r="K153" s="21">
        <v>80749660</v>
      </c>
      <c r="O153" s="19" t="s">
        <v>545</v>
      </c>
      <c r="P153" s="35" t="s">
        <v>714</v>
      </c>
    </row>
    <row r="154" spans="1:16" x14ac:dyDescent="0.25">
      <c r="A154" s="35" t="s">
        <v>14</v>
      </c>
      <c r="B154" s="35" t="s">
        <v>67</v>
      </c>
      <c r="C154" s="35" t="s">
        <v>712</v>
      </c>
      <c r="D154" s="35" t="s">
        <v>713</v>
      </c>
      <c r="E154" s="32" t="s">
        <v>721</v>
      </c>
      <c r="F154" s="19" t="s">
        <v>689</v>
      </c>
      <c r="J154" s="32" t="s">
        <v>620</v>
      </c>
      <c r="K154" s="21">
        <v>80663294</v>
      </c>
      <c r="O154" s="19" t="s">
        <v>546</v>
      </c>
      <c r="P154" s="35" t="s">
        <v>714</v>
      </c>
    </row>
    <row r="155" spans="1:16" x14ac:dyDescent="0.25">
      <c r="A155" s="35" t="s">
        <v>14</v>
      </c>
      <c r="B155" s="35" t="s">
        <v>67</v>
      </c>
      <c r="C155" s="35" t="s">
        <v>712</v>
      </c>
      <c r="D155" s="35" t="s">
        <v>713</v>
      </c>
      <c r="E155" s="32" t="s">
        <v>722</v>
      </c>
      <c r="F155" s="19" t="s">
        <v>691</v>
      </c>
      <c r="J155" s="32" t="s">
        <v>619</v>
      </c>
      <c r="K155" s="21">
        <v>80374015</v>
      </c>
      <c r="O155" s="19" t="s">
        <v>547</v>
      </c>
      <c r="P155" s="35" t="s">
        <v>714</v>
      </c>
    </row>
    <row r="156" spans="1:16" x14ac:dyDescent="0.25">
      <c r="A156" s="35" t="s">
        <v>14</v>
      </c>
      <c r="B156" s="35" t="s">
        <v>67</v>
      </c>
      <c r="C156" s="35" t="s">
        <v>712</v>
      </c>
      <c r="D156" s="35" t="s">
        <v>713</v>
      </c>
      <c r="E156" s="33" t="s">
        <v>723</v>
      </c>
      <c r="F156" s="19" t="s">
        <v>708</v>
      </c>
      <c r="J156" s="33" t="s">
        <v>621</v>
      </c>
      <c r="K156" s="21">
        <v>80802587</v>
      </c>
      <c r="O156" s="19" t="s">
        <v>548</v>
      </c>
      <c r="P156" s="35" t="s">
        <v>714</v>
      </c>
    </row>
    <row r="157" spans="1:16" x14ac:dyDescent="0.25">
      <c r="A157" s="35" t="s">
        <v>14</v>
      </c>
      <c r="B157" s="35" t="s">
        <v>67</v>
      </c>
      <c r="C157" s="35" t="s">
        <v>712</v>
      </c>
      <c r="D157" s="35" t="s">
        <v>713</v>
      </c>
      <c r="E157" s="32" t="s">
        <v>724</v>
      </c>
      <c r="F157" s="19" t="s">
        <v>708</v>
      </c>
      <c r="J157" s="32" t="s">
        <v>622</v>
      </c>
      <c r="K157" s="21">
        <v>80949985</v>
      </c>
      <c r="O157" s="19" t="s">
        <v>549</v>
      </c>
      <c r="P157" s="35" t="s">
        <v>714</v>
      </c>
    </row>
    <row r="158" spans="1:16" x14ac:dyDescent="0.25">
      <c r="A158" s="35" t="s">
        <v>14</v>
      </c>
      <c r="B158" s="35" t="s">
        <v>67</v>
      </c>
      <c r="C158" s="35" t="s">
        <v>712</v>
      </c>
      <c r="D158" s="35" t="s">
        <v>713</v>
      </c>
      <c r="E158" s="32" t="s">
        <v>725</v>
      </c>
      <c r="F158" s="19" t="s">
        <v>692</v>
      </c>
      <c r="J158" s="32" t="s">
        <v>623</v>
      </c>
      <c r="K158" s="21">
        <v>80927266</v>
      </c>
      <c r="O158" s="19" t="s">
        <v>550</v>
      </c>
      <c r="P158" s="35" t="s">
        <v>714</v>
      </c>
    </row>
    <row r="159" spans="1:16" x14ac:dyDescent="0.25">
      <c r="A159" s="35" t="s">
        <v>14</v>
      </c>
      <c r="B159" s="35" t="s">
        <v>67</v>
      </c>
      <c r="C159" s="35" t="s">
        <v>712</v>
      </c>
      <c r="D159" s="35" t="s">
        <v>713</v>
      </c>
      <c r="E159" s="32" t="s">
        <v>726</v>
      </c>
      <c r="F159" s="19" t="s">
        <v>692</v>
      </c>
      <c r="J159" s="32" t="s">
        <v>624</v>
      </c>
      <c r="K159" s="21">
        <v>80832386</v>
      </c>
      <c r="O159" s="19" t="s">
        <v>551</v>
      </c>
      <c r="P159" s="35" t="s">
        <v>714</v>
      </c>
    </row>
    <row r="160" spans="1:16" x14ac:dyDescent="0.25">
      <c r="A160" s="35" t="s">
        <v>14</v>
      </c>
      <c r="B160" s="35" t="s">
        <v>67</v>
      </c>
      <c r="C160" s="35" t="s">
        <v>712</v>
      </c>
      <c r="D160" s="35" t="s">
        <v>713</v>
      </c>
      <c r="E160" s="33" t="s">
        <v>727</v>
      </c>
      <c r="F160" s="19" t="s">
        <v>692</v>
      </c>
      <c r="J160" s="33" t="s">
        <v>625</v>
      </c>
      <c r="K160" s="21">
        <v>80763444</v>
      </c>
      <c r="O160" s="19" t="s">
        <v>552</v>
      </c>
      <c r="P160" s="35" t="s">
        <v>714</v>
      </c>
    </row>
    <row r="161" spans="1:16" x14ac:dyDescent="0.25">
      <c r="A161" s="35" t="s">
        <v>14</v>
      </c>
      <c r="B161" s="35" t="s">
        <v>67</v>
      </c>
      <c r="C161" s="35" t="s">
        <v>712</v>
      </c>
      <c r="D161" s="35" t="s">
        <v>713</v>
      </c>
      <c r="E161" s="32" t="s">
        <v>728</v>
      </c>
      <c r="F161" s="19" t="s">
        <v>692</v>
      </c>
      <c r="J161" s="32" t="s">
        <v>626</v>
      </c>
      <c r="K161" s="21">
        <v>80894889</v>
      </c>
      <c r="O161" s="19" t="s">
        <v>553</v>
      </c>
      <c r="P161" s="35" t="s">
        <v>714</v>
      </c>
    </row>
    <row r="162" spans="1:16" x14ac:dyDescent="0.25">
      <c r="A162" s="35" t="s">
        <v>14</v>
      </c>
      <c r="B162" s="35" t="s">
        <v>67</v>
      </c>
      <c r="C162" s="35" t="s">
        <v>712</v>
      </c>
      <c r="D162" s="35" t="s">
        <v>713</v>
      </c>
      <c r="E162" s="33" t="s">
        <v>729</v>
      </c>
      <c r="F162" s="19" t="s">
        <v>692</v>
      </c>
      <c r="J162" s="33" t="s">
        <v>627</v>
      </c>
      <c r="K162" s="21">
        <v>80794776</v>
      </c>
      <c r="O162" s="19" t="s">
        <v>554</v>
      </c>
      <c r="P162" s="35" t="s">
        <v>714</v>
      </c>
    </row>
    <row r="163" spans="1:16" x14ac:dyDescent="0.25">
      <c r="A163" s="35" t="s">
        <v>14</v>
      </c>
      <c r="B163" s="35" t="s">
        <v>67</v>
      </c>
      <c r="C163" s="35" t="s">
        <v>712</v>
      </c>
      <c r="D163" s="35" t="s">
        <v>713</v>
      </c>
      <c r="E163" s="32" t="s">
        <v>730</v>
      </c>
      <c r="F163" s="19" t="s">
        <v>692</v>
      </c>
      <c r="J163" s="32" t="s">
        <v>628</v>
      </c>
      <c r="K163" s="21">
        <v>80853923</v>
      </c>
      <c r="O163" s="19" t="s">
        <v>555</v>
      </c>
      <c r="P163" s="35" t="s">
        <v>714</v>
      </c>
    </row>
    <row r="164" spans="1:16" x14ac:dyDescent="0.25">
      <c r="A164" s="35" t="s">
        <v>14</v>
      </c>
      <c r="B164" s="35" t="s">
        <v>67</v>
      </c>
      <c r="C164" s="35" t="s">
        <v>712</v>
      </c>
      <c r="D164" s="35" t="s">
        <v>713</v>
      </c>
      <c r="E164" s="32" t="s">
        <v>731</v>
      </c>
      <c r="F164" s="19" t="s">
        <v>693</v>
      </c>
      <c r="J164" s="32" t="s">
        <v>629</v>
      </c>
      <c r="K164" s="21">
        <v>80924968</v>
      </c>
      <c r="O164" s="19" t="s">
        <v>556</v>
      </c>
      <c r="P164" s="35" t="s">
        <v>714</v>
      </c>
    </row>
    <row r="165" spans="1:16" x14ac:dyDescent="0.25">
      <c r="A165" s="35" t="s">
        <v>14</v>
      </c>
      <c r="B165" s="35" t="s">
        <v>67</v>
      </c>
      <c r="C165" s="35" t="s">
        <v>712</v>
      </c>
      <c r="D165" s="35" t="s">
        <v>713</v>
      </c>
      <c r="E165" s="32" t="s">
        <v>732</v>
      </c>
      <c r="F165" s="19" t="s">
        <v>693</v>
      </c>
      <c r="J165" s="32" t="s">
        <v>630</v>
      </c>
      <c r="K165" s="21">
        <v>80857228</v>
      </c>
      <c r="O165" s="19" t="s">
        <v>557</v>
      </c>
      <c r="P165" s="35" t="s">
        <v>714</v>
      </c>
    </row>
    <row r="166" spans="1:16" x14ac:dyDescent="0.25">
      <c r="A166" s="35" t="s">
        <v>14</v>
      </c>
      <c r="B166" s="35" t="s">
        <v>67</v>
      </c>
      <c r="C166" s="35" t="s">
        <v>712</v>
      </c>
      <c r="D166" s="35" t="s">
        <v>713</v>
      </c>
      <c r="E166" s="32" t="s">
        <v>733</v>
      </c>
      <c r="F166" s="19" t="s">
        <v>692</v>
      </c>
      <c r="J166" s="32" t="s">
        <v>631</v>
      </c>
      <c r="K166" s="21">
        <v>80950677</v>
      </c>
      <c r="O166" s="19" t="s">
        <v>558</v>
      </c>
      <c r="P166" s="35" t="s">
        <v>714</v>
      </c>
    </row>
    <row r="167" spans="1:16" x14ac:dyDescent="0.25">
      <c r="A167" s="35" t="s">
        <v>14</v>
      </c>
      <c r="B167" s="35" t="s">
        <v>67</v>
      </c>
      <c r="C167" s="35" t="s">
        <v>712</v>
      </c>
      <c r="D167" s="35" t="s">
        <v>713</v>
      </c>
      <c r="E167" s="32" t="s">
        <v>734</v>
      </c>
      <c r="F167" s="19" t="s">
        <v>690</v>
      </c>
      <c r="J167" s="32" t="s">
        <v>632</v>
      </c>
      <c r="K167" s="21">
        <v>80852681</v>
      </c>
      <c r="O167" s="19" t="s">
        <v>559</v>
      </c>
      <c r="P167" s="35" t="s">
        <v>714</v>
      </c>
    </row>
    <row r="168" spans="1:16" x14ac:dyDescent="0.25">
      <c r="A168" s="35" t="s">
        <v>14</v>
      </c>
      <c r="B168" s="35" t="s">
        <v>67</v>
      </c>
      <c r="C168" s="35" t="s">
        <v>712</v>
      </c>
      <c r="D168" s="35" t="s">
        <v>713</v>
      </c>
      <c r="E168" s="32" t="s">
        <v>735</v>
      </c>
      <c r="F168" s="19" t="s">
        <v>692</v>
      </c>
      <c r="J168" s="32" t="s">
        <v>633</v>
      </c>
      <c r="K168" s="21">
        <v>80970057</v>
      </c>
      <c r="O168" s="19" t="s">
        <v>560</v>
      </c>
      <c r="P168" s="35" t="s">
        <v>714</v>
      </c>
    </row>
    <row r="169" spans="1:16" x14ac:dyDescent="0.25">
      <c r="A169" s="35" t="s">
        <v>14</v>
      </c>
      <c r="B169" s="35" t="s">
        <v>67</v>
      </c>
      <c r="C169" s="35" t="s">
        <v>712</v>
      </c>
      <c r="D169" s="35" t="s">
        <v>713</v>
      </c>
      <c r="E169" s="32" t="s">
        <v>736</v>
      </c>
      <c r="F169" s="19" t="s">
        <v>692</v>
      </c>
      <c r="J169" s="32" t="s">
        <v>634</v>
      </c>
      <c r="K169" s="21">
        <v>80902379</v>
      </c>
      <c r="O169" s="19" t="s">
        <v>561</v>
      </c>
      <c r="P169" s="35" t="s">
        <v>714</v>
      </c>
    </row>
    <row r="170" spans="1:16" x14ac:dyDescent="0.25">
      <c r="A170" s="35" t="s">
        <v>14</v>
      </c>
      <c r="B170" s="35" t="s">
        <v>67</v>
      </c>
      <c r="C170" s="35" t="s">
        <v>712</v>
      </c>
      <c r="D170" s="35" t="s">
        <v>713</v>
      </c>
      <c r="E170" s="32" t="s">
        <v>737</v>
      </c>
      <c r="F170" s="19" t="s">
        <v>692</v>
      </c>
      <c r="J170" s="32" t="s">
        <v>635</v>
      </c>
      <c r="K170" s="21">
        <v>80840299</v>
      </c>
      <c r="O170" s="19" t="s">
        <v>562</v>
      </c>
      <c r="P170" s="35" t="s">
        <v>714</v>
      </c>
    </row>
    <row r="171" spans="1:16" x14ac:dyDescent="0.25">
      <c r="A171" s="35" t="s">
        <v>14</v>
      </c>
      <c r="B171" s="35" t="s">
        <v>67</v>
      </c>
      <c r="C171" s="35" t="s">
        <v>712</v>
      </c>
      <c r="D171" s="35" t="s">
        <v>713</v>
      </c>
      <c r="E171" s="32" t="s">
        <v>738</v>
      </c>
      <c r="F171" s="19" t="s">
        <v>694</v>
      </c>
      <c r="J171" s="32" t="s">
        <v>636</v>
      </c>
      <c r="K171" s="21">
        <v>80759744</v>
      </c>
      <c r="O171" s="19" t="s">
        <v>563</v>
      </c>
      <c r="P171" s="35" t="s">
        <v>714</v>
      </c>
    </row>
    <row r="172" spans="1:16" x14ac:dyDescent="0.25">
      <c r="A172" s="35" t="s">
        <v>14</v>
      </c>
      <c r="B172" s="35" t="s">
        <v>67</v>
      </c>
      <c r="C172" s="35" t="s">
        <v>712</v>
      </c>
      <c r="D172" s="35" t="s">
        <v>713</v>
      </c>
      <c r="E172" s="33" t="s">
        <v>739</v>
      </c>
      <c r="F172" s="19" t="s">
        <v>694</v>
      </c>
      <c r="J172" s="33" t="s">
        <v>637</v>
      </c>
      <c r="K172" s="21">
        <v>80758587</v>
      </c>
      <c r="O172" s="19" t="s">
        <v>564</v>
      </c>
      <c r="P172" s="35" t="s">
        <v>714</v>
      </c>
    </row>
    <row r="173" spans="1:16" x14ac:dyDescent="0.25">
      <c r="A173" s="35" t="s">
        <v>14</v>
      </c>
      <c r="B173" s="35" t="s">
        <v>67</v>
      </c>
      <c r="C173" s="35" t="s">
        <v>712</v>
      </c>
      <c r="D173" s="35" t="s">
        <v>713</v>
      </c>
      <c r="E173" s="32" t="s">
        <v>740</v>
      </c>
      <c r="F173" s="19" t="s">
        <v>694</v>
      </c>
      <c r="J173" s="32" t="s">
        <v>638</v>
      </c>
      <c r="K173" s="21">
        <v>80758594</v>
      </c>
      <c r="O173" s="19" t="s">
        <v>565</v>
      </c>
      <c r="P173" s="35" t="s">
        <v>714</v>
      </c>
    </row>
    <row r="174" spans="1:16" x14ac:dyDescent="0.25">
      <c r="A174" s="35" t="s">
        <v>14</v>
      </c>
      <c r="B174" s="35" t="s">
        <v>67</v>
      </c>
      <c r="C174" s="35" t="s">
        <v>712</v>
      </c>
      <c r="D174" s="35" t="s">
        <v>713</v>
      </c>
      <c r="E174" s="32" t="s">
        <v>741</v>
      </c>
      <c r="F174" s="19" t="s">
        <v>694</v>
      </c>
      <c r="J174" s="32" t="s">
        <v>639</v>
      </c>
      <c r="K174" s="21">
        <v>80761310</v>
      </c>
      <c r="O174" s="19" t="s">
        <v>566</v>
      </c>
      <c r="P174" s="35" t="s">
        <v>714</v>
      </c>
    </row>
    <row r="175" spans="1:16" x14ac:dyDescent="0.25">
      <c r="A175" s="35" t="s">
        <v>14</v>
      </c>
      <c r="B175" s="35" t="s">
        <v>67</v>
      </c>
      <c r="C175" s="35" t="s">
        <v>712</v>
      </c>
      <c r="D175" s="35" t="s">
        <v>713</v>
      </c>
      <c r="E175" s="32" t="s">
        <v>742</v>
      </c>
      <c r="F175" s="19" t="s">
        <v>694</v>
      </c>
      <c r="J175" s="32" t="s">
        <v>640</v>
      </c>
      <c r="K175" s="21">
        <v>80750321</v>
      </c>
      <c r="O175" s="19" t="s">
        <v>567</v>
      </c>
      <c r="P175" s="35" t="s">
        <v>714</v>
      </c>
    </row>
    <row r="176" spans="1:16" x14ac:dyDescent="0.25">
      <c r="A176" s="35" t="s">
        <v>14</v>
      </c>
      <c r="B176" s="35" t="s">
        <v>67</v>
      </c>
      <c r="C176" s="35" t="s">
        <v>712</v>
      </c>
      <c r="D176" s="35" t="s">
        <v>713</v>
      </c>
      <c r="E176" s="32" t="s">
        <v>743</v>
      </c>
      <c r="F176" s="19" t="s">
        <v>695</v>
      </c>
      <c r="J176" s="32" t="s">
        <v>641</v>
      </c>
      <c r="K176" s="21">
        <v>80809418</v>
      </c>
      <c r="O176" s="19" t="s">
        <v>568</v>
      </c>
      <c r="P176" s="35" t="s">
        <v>714</v>
      </c>
    </row>
    <row r="177" spans="1:16" x14ac:dyDescent="0.25">
      <c r="A177" s="35" t="s">
        <v>14</v>
      </c>
      <c r="B177" s="35" t="s">
        <v>67</v>
      </c>
      <c r="C177" s="35" t="s">
        <v>712</v>
      </c>
      <c r="D177" s="35" t="s">
        <v>713</v>
      </c>
      <c r="E177" s="33" t="s">
        <v>744</v>
      </c>
      <c r="F177" s="19" t="s">
        <v>695</v>
      </c>
      <c r="J177" s="33" t="s">
        <v>642</v>
      </c>
      <c r="K177" s="21">
        <v>80860006</v>
      </c>
      <c r="O177" s="19" t="s">
        <v>569</v>
      </c>
      <c r="P177" s="35" t="s">
        <v>714</v>
      </c>
    </row>
    <row r="178" spans="1:16" x14ac:dyDescent="0.25">
      <c r="A178" s="35" t="s">
        <v>14</v>
      </c>
      <c r="B178" s="35" t="s">
        <v>67</v>
      </c>
      <c r="C178" s="35" t="s">
        <v>712</v>
      </c>
      <c r="D178" s="35" t="s">
        <v>713</v>
      </c>
      <c r="E178" s="32" t="s">
        <v>745</v>
      </c>
      <c r="F178" s="19" t="s">
        <v>695</v>
      </c>
      <c r="J178" s="32" t="s">
        <v>643</v>
      </c>
      <c r="K178" s="21">
        <v>80982487</v>
      </c>
      <c r="O178" s="19" t="s">
        <v>570</v>
      </c>
      <c r="P178" s="35" t="s">
        <v>714</v>
      </c>
    </row>
    <row r="179" spans="1:16" x14ac:dyDescent="0.25">
      <c r="A179" s="35" t="s">
        <v>14</v>
      </c>
      <c r="B179" s="35" t="s">
        <v>67</v>
      </c>
      <c r="C179" s="35" t="s">
        <v>712</v>
      </c>
      <c r="D179" s="35" t="s">
        <v>713</v>
      </c>
      <c r="E179" s="32" t="s">
        <v>746</v>
      </c>
      <c r="F179" s="19" t="s">
        <v>695</v>
      </c>
      <c r="J179" s="32" t="s">
        <v>644</v>
      </c>
      <c r="K179" s="21">
        <v>80891703</v>
      </c>
      <c r="O179" s="19" t="s">
        <v>571</v>
      </c>
      <c r="P179" s="35" t="s">
        <v>714</v>
      </c>
    </row>
    <row r="180" spans="1:16" x14ac:dyDescent="0.25">
      <c r="A180" s="35" t="s">
        <v>14</v>
      </c>
      <c r="B180" s="35" t="s">
        <v>67</v>
      </c>
      <c r="C180" s="35" t="s">
        <v>712</v>
      </c>
      <c r="D180" s="35" t="s">
        <v>713</v>
      </c>
      <c r="E180" s="32" t="s">
        <v>747</v>
      </c>
      <c r="F180" s="19" t="s">
        <v>696</v>
      </c>
      <c r="J180" s="32" t="s">
        <v>645</v>
      </c>
      <c r="K180" s="21">
        <v>80734369</v>
      </c>
      <c r="O180" s="19" t="s">
        <v>572</v>
      </c>
      <c r="P180" s="35" t="s">
        <v>714</v>
      </c>
    </row>
    <row r="181" spans="1:16" x14ac:dyDescent="0.25">
      <c r="A181" s="35" t="s">
        <v>14</v>
      </c>
      <c r="B181" s="35" t="s">
        <v>67</v>
      </c>
      <c r="C181" s="35" t="s">
        <v>712</v>
      </c>
      <c r="D181" s="35" t="s">
        <v>713</v>
      </c>
      <c r="E181" s="33" t="s">
        <v>748</v>
      </c>
      <c r="F181" s="19" t="s">
        <v>697</v>
      </c>
      <c r="J181" s="33" t="s">
        <v>646</v>
      </c>
      <c r="K181" s="21">
        <v>80966289</v>
      </c>
      <c r="O181" s="19" t="s">
        <v>573</v>
      </c>
      <c r="P181" s="35" t="s">
        <v>714</v>
      </c>
    </row>
    <row r="182" spans="1:16" x14ac:dyDescent="0.25">
      <c r="A182" s="35" t="s">
        <v>14</v>
      </c>
      <c r="B182" s="35" t="s">
        <v>67</v>
      </c>
      <c r="C182" s="35" t="s">
        <v>712</v>
      </c>
      <c r="D182" s="35" t="s">
        <v>713</v>
      </c>
      <c r="E182" s="33" t="s">
        <v>749</v>
      </c>
      <c r="F182" s="19" t="s">
        <v>697</v>
      </c>
      <c r="J182" s="33" t="s">
        <v>647</v>
      </c>
      <c r="K182" s="21">
        <v>80908937</v>
      </c>
      <c r="O182" s="19" t="s">
        <v>574</v>
      </c>
      <c r="P182" s="35" t="s">
        <v>714</v>
      </c>
    </row>
    <row r="183" spans="1:16" x14ac:dyDescent="0.25">
      <c r="A183" s="35" t="s">
        <v>14</v>
      </c>
      <c r="B183" s="35" t="s">
        <v>67</v>
      </c>
      <c r="C183" s="35" t="s">
        <v>712</v>
      </c>
      <c r="D183" s="35" t="s">
        <v>713</v>
      </c>
      <c r="E183" s="32" t="s">
        <v>742</v>
      </c>
      <c r="F183" s="19" t="s">
        <v>697</v>
      </c>
      <c r="J183" s="32" t="s">
        <v>648</v>
      </c>
      <c r="K183" s="21">
        <v>80801405</v>
      </c>
      <c r="O183" s="19" t="s">
        <v>575</v>
      </c>
      <c r="P183" s="35" t="s">
        <v>714</v>
      </c>
    </row>
    <row r="184" spans="1:16" x14ac:dyDescent="0.25">
      <c r="A184" s="35" t="s">
        <v>14</v>
      </c>
      <c r="B184" s="35" t="s">
        <v>67</v>
      </c>
      <c r="C184" s="35" t="s">
        <v>712</v>
      </c>
      <c r="D184" s="35" t="s">
        <v>713</v>
      </c>
      <c r="E184" s="33" t="s">
        <v>740</v>
      </c>
      <c r="F184" s="19" t="s">
        <v>698</v>
      </c>
      <c r="J184" s="33" t="s">
        <v>649</v>
      </c>
      <c r="K184" s="21">
        <v>80781721</v>
      </c>
      <c r="O184" s="19" t="s">
        <v>576</v>
      </c>
      <c r="P184" s="35" t="s">
        <v>714</v>
      </c>
    </row>
    <row r="185" spans="1:16" x14ac:dyDescent="0.25">
      <c r="A185" s="35" t="s">
        <v>14</v>
      </c>
      <c r="B185" s="35" t="s">
        <v>67</v>
      </c>
      <c r="C185" s="35" t="s">
        <v>712</v>
      </c>
      <c r="D185" s="35" t="s">
        <v>713</v>
      </c>
      <c r="E185" s="32" t="s">
        <v>750</v>
      </c>
      <c r="F185" s="19" t="s">
        <v>699</v>
      </c>
      <c r="J185" s="32" t="s">
        <v>650</v>
      </c>
      <c r="O185" s="19" t="s">
        <v>577</v>
      </c>
      <c r="P185" s="35" t="s">
        <v>714</v>
      </c>
    </row>
    <row r="186" spans="1:16" x14ac:dyDescent="0.25">
      <c r="A186" s="35" t="s">
        <v>14</v>
      </c>
      <c r="B186" s="35" t="s">
        <v>67</v>
      </c>
      <c r="C186" s="35" t="s">
        <v>712</v>
      </c>
      <c r="D186" s="35" t="s">
        <v>713</v>
      </c>
      <c r="E186" s="32" t="s">
        <v>751</v>
      </c>
      <c r="F186" s="19" t="s">
        <v>699</v>
      </c>
      <c r="J186" s="32" t="s">
        <v>651</v>
      </c>
      <c r="O186" s="19" t="s">
        <v>578</v>
      </c>
      <c r="P186" s="35" t="s">
        <v>714</v>
      </c>
    </row>
    <row r="187" spans="1:16" x14ac:dyDescent="0.25">
      <c r="A187" s="35" t="s">
        <v>14</v>
      </c>
      <c r="B187" s="35" t="s">
        <v>67</v>
      </c>
      <c r="C187" s="35" t="s">
        <v>712</v>
      </c>
      <c r="D187" s="35" t="s">
        <v>713</v>
      </c>
      <c r="E187" s="32" t="s">
        <v>752</v>
      </c>
      <c r="F187" s="19" t="s">
        <v>699</v>
      </c>
      <c r="J187" s="32" t="s">
        <v>652</v>
      </c>
      <c r="O187" s="19" t="s">
        <v>579</v>
      </c>
      <c r="P187" s="35" t="s">
        <v>714</v>
      </c>
    </row>
    <row r="188" spans="1:16" x14ac:dyDescent="0.25">
      <c r="A188" s="35" t="s">
        <v>14</v>
      </c>
      <c r="B188" s="35" t="s">
        <v>67</v>
      </c>
      <c r="C188" s="35" t="s">
        <v>712</v>
      </c>
      <c r="D188" s="35" t="s">
        <v>713</v>
      </c>
      <c r="E188" s="33" t="s">
        <v>753</v>
      </c>
      <c r="F188" s="19" t="s">
        <v>700</v>
      </c>
      <c r="J188" s="33" t="s">
        <v>653</v>
      </c>
      <c r="K188" s="21">
        <v>80857716</v>
      </c>
      <c r="O188" s="19" t="s">
        <v>580</v>
      </c>
      <c r="P188" s="35" t="s">
        <v>714</v>
      </c>
    </row>
    <row r="189" spans="1:16" x14ac:dyDescent="0.25">
      <c r="A189" s="35" t="s">
        <v>14</v>
      </c>
      <c r="B189" s="35" t="s">
        <v>67</v>
      </c>
      <c r="C189" s="35" t="s">
        <v>712</v>
      </c>
      <c r="D189" s="35" t="s">
        <v>713</v>
      </c>
      <c r="E189" s="33" t="s">
        <v>754</v>
      </c>
      <c r="F189" s="19" t="s">
        <v>700</v>
      </c>
      <c r="J189" s="33" t="s">
        <v>654</v>
      </c>
      <c r="K189" s="21">
        <v>80949916</v>
      </c>
      <c r="O189" s="19" t="s">
        <v>581</v>
      </c>
      <c r="P189" s="35" t="s">
        <v>714</v>
      </c>
    </row>
    <row r="190" spans="1:16" x14ac:dyDescent="0.25">
      <c r="A190" s="35" t="s">
        <v>14</v>
      </c>
      <c r="B190" s="35" t="s">
        <v>67</v>
      </c>
      <c r="C190" s="35" t="s">
        <v>712</v>
      </c>
      <c r="D190" s="35" t="s">
        <v>713</v>
      </c>
      <c r="E190" s="33" t="s">
        <v>755</v>
      </c>
      <c r="F190" s="19" t="s">
        <v>696</v>
      </c>
      <c r="J190" s="33" t="s">
        <v>655</v>
      </c>
      <c r="K190" s="21">
        <v>80850779</v>
      </c>
      <c r="O190" s="19" t="s">
        <v>582</v>
      </c>
      <c r="P190" s="35" t="s">
        <v>714</v>
      </c>
    </row>
    <row r="191" spans="1:16" x14ac:dyDescent="0.25">
      <c r="A191" s="35" t="s">
        <v>14</v>
      </c>
      <c r="B191" s="35" t="s">
        <v>67</v>
      </c>
      <c r="C191" s="35" t="s">
        <v>712</v>
      </c>
      <c r="D191" s="35" t="s">
        <v>713</v>
      </c>
      <c r="E191" s="33" t="s">
        <v>756</v>
      </c>
      <c r="F191" s="19" t="s">
        <v>695</v>
      </c>
      <c r="J191" s="33" t="s">
        <v>656</v>
      </c>
      <c r="K191" s="21">
        <v>80908432</v>
      </c>
      <c r="O191" s="19" t="s">
        <v>583</v>
      </c>
      <c r="P191" s="35" t="s">
        <v>714</v>
      </c>
    </row>
    <row r="192" spans="1:16" x14ac:dyDescent="0.25">
      <c r="A192" s="35" t="s">
        <v>14</v>
      </c>
      <c r="B192" s="35" t="s">
        <v>67</v>
      </c>
      <c r="C192" s="35" t="s">
        <v>712</v>
      </c>
      <c r="D192" s="35" t="s">
        <v>713</v>
      </c>
      <c r="E192" s="33" t="s">
        <v>757</v>
      </c>
      <c r="F192" s="19" t="s">
        <v>701</v>
      </c>
      <c r="J192" s="33" t="s">
        <v>657</v>
      </c>
      <c r="K192" s="21">
        <v>80914662</v>
      </c>
      <c r="O192" s="19" t="s">
        <v>584</v>
      </c>
      <c r="P192" s="35" t="s">
        <v>714</v>
      </c>
    </row>
    <row r="193" spans="1:16" x14ac:dyDescent="0.25">
      <c r="A193" s="35" t="s">
        <v>14</v>
      </c>
      <c r="B193" s="35" t="s">
        <v>67</v>
      </c>
      <c r="C193" s="35" t="s">
        <v>712</v>
      </c>
      <c r="D193" s="35" t="s">
        <v>713</v>
      </c>
      <c r="E193" s="32" t="s">
        <v>758</v>
      </c>
      <c r="F193" s="19" t="s">
        <v>701</v>
      </c>
      <c r="J193" s="32" t="s">
        <v>658</v>
      </c>
      <c r="K193" s="21">
        <v>80777410</v>
      </c>
      <c r="O193" s="19" t="s">
        <v>585</v>
      </c>
      <c r="P193" s="35" t="s">
        <v>714</v>
      </c>
    </row>
    <row r="194" spans="1:16" x14ac:dyDescent="0.25">
      <c r="A194" s="35" t="s">
        <v>14</v>
      </c>
      <c r="B194" s="35" t="s">
        <v>67</v>
      </c>
      <c r="C194" s="35" t="s">
        <v>712</v>
      </c>
      <c r="D194" s="35" t="s">
        <v>713</v>
      </c>
      <c r="E194" s="32" t="s">
        <v>759</v>
      </c>
      <c r="F194" s="19" t="s">
        <v>701</v>
      </c>
      <c r="J194" s="32" t="s">
        <v>659</v>
      </c>
      <c r="K194" s="21">
        <v>80995722</v>
      </c>
      <c r="O194" s="19" t="s">
        <v>586</v>
      </c>
      <c r="P194" s="35" t="s">
        <v>714</v>
      </c>
    </row>
    <row r="195" spans="1:16" x14ac:dyDescent="0.25">
      <c r="A195" s="35" t="s">
        <v>14</v>
      </c>
      <c r="B195" s="35" t="s">
        <v>67</v>
      </c>
      <c r="C195" s="35" t="s">
        <v>712</v>
      </c>
      <c r="D195" s="35" t="s">
        <v>713</v>
      </c>
      <c r="E195" s="32" t="s">
        <v>760</v>
      </c>
      <c r="F195" s="19" t="s">
        <v>701</v>
      </c>
      <c r="J195" s="32" t="s">
        <v>660</v>
      </c>
      <c r="K195" s="21">
        <v>80872405</v>
      </c>
      <c r="O195" s="19" t="s">
        <v>587</v>
      </c>
      <c r="P195" s="35" t="s">
        <v>714</v>
      </c>
    </row>
    <row r="196" spans="1:16" x14ac:dyDescent="0.25">
      <c r="A196" s="35" t="s">
        <v>14</v>
      </c>
      <c r="B196" s="35" t="s">
        <v>67</v>
      </c>
      <c r="C196" s="35" t="s">
        <v>712</v>
      </c>
      <c r="D196" s="35" t="s">
        <v>713</v>
      </c>
      <c r="E196" s="32" t="s">
        <v>761</v>
      </c>
      <c r="F196" s="19" t="s">
        <v>701</v>
      </c>
      <c r="J196" s="32" t="s">
        <v>661</v>
      </c>
      <c r="K196" s="21">
        <v>80834076</v>
      </c>
      <c r="O196" s="19" t="s">
        <v>588</v>
      </c>
      <c r="P196" s="35" t="s">
        <v>714</v>
      </c>
    </row>
    <row r="197" spans="1:16" x14ac:dyDescent="0.25">
      <c r="A197" s="35" t="s">
        <v>14</v>
      </c>
      <c r="B197" s="35" t="s">
        <v>67</v>
      </c>
      <c r="C197" s="35" t="s">
        <v>712</v>
      </c>
      <c r="D197" s="35" t="s">
        <v>713</v>
      </c>
      <c r="E197" s="32" t="s">
        <v>762</v>
      </c>
      <c r="F197" s="19" t="s">
        <v>709</v>
      </c>
      <c r="J197" s="32" t="s">
        <v>662</v>
      </c>
      <c r="O197" s="19" t="s">
        <v>589</v>
      </c>
      <c r="P197" s="35" t="s">
        <v>714</v>
      </c>
    </row>
    <row r="198" spans="1:16" x14ac:dyDescent="0.25">
      <c r="A198" s="35" t="s">
        <v>14</v>
      </c>
      <c r="B198" s="35" t="s">
        <v>67</v>
      </c>
      <c r="C198" s="35" t="s">
        <v>712</v>
      </c>
      <c r="D198" s="35" t="s">
        <v>713</v>
      </c>
      <c r="E198" s="32" t="s">
        <v>763</v>
      </c>
      <c r="F198" s="19" t="s">
        <v>710</v>
      </c>
      <c r="J198" s="32" t="s">
        <v>663</v>
      </c>
      <c r="O198" s="19" t="s">
        <v>590</v>
      </c>
      <c r="P198" s="35" t="s">
        <v>714</v>
      </c>
    </row>
    <row r="199" spans="1:16" x14ac:dyDescent="0.25">
      <c r="A199" s="35" t="s">
        <v>14</v>
      </c>
      <c r="B199" s="35" t="s">
        <v>67</v>
      </c>
      <c r="C199" s="35" t="s">
        <v>712</v>
      </c>
      <c r="D199" s="35" t="s">
        <v>713</v>
      </c>
      <c r="E199" s="32" t="s">
        <v>764</v>
      </c>
      <c r="F199" s="19" t="s">
        <v>710</v>
      </c>
      <c r="J199" s="32" t="s">
        <v>664</v>
      </c>
      <c r="O199" s="19" t="s">
        <v>591</v>
      </c>
      <c r="P199" s="35" t="s">
        <v>714</v>
      </c>
    </row>
    <row r="200" spans="1:16" x14ac:dyDescent="0.25">
      <c r="A200" s="35" t="s">
        <v>14</v>
      </c>
      <c r="B200" s="35" t="s">
        <v>67</v>
      </c>
      <c r="C200" s="35" t="s">
        <v>712</v>
      </c>
      <c r="D200" s="35" t="s">
        <v>713</v>
      </c>
      <c r="E200" s="32" t="s">
        <v>765</v>
      </c>
      <c r="F200" s="19" t="s">
        <v>710</v>
      </c>
      <c r="J200" s="32" t="s">
        <v>665</v>
      </c>
      <c r="O200" s="19" t="s">
        <v>592</v>
      </c>
      <c r="P200" s="35" t="s">
        <v>714</v>
      </c>
    </row>
    <row r="201" spans="1:16" x14ac:dyDescent="0.25">
      <c r="A201" s="35" t="s">
        <v>14</v>
      </c>
      <c r="B201" s="35" t="s">
        <v>67</v>
      </c>
      <c r="C201" s="35" t="s">
        <v>712</v>
      </c>
      <c r="D201" s="35" t="s">
        <v>713</v>
      </c>
      <c r="E201" s="33" t="s">
        <v>766</v>
      </c>
      <c r="F201" s="19" t="s">
        <v>702</v>
      </c>
      <c r="J201" s="33" t="s">
        <v>666</v>
      </c>
      <c r="O201" s="19" t="s">
        <v>593</v>
      </c>
      <c r="P201" s="35" t="s">
        <v>714</v>
      </c>
    </row>
    <row r="202" spans="1:16" x14ac:dyDescent="0.25">
      <c r="A202" s="35" t="s">
        <v>14</v>
      </c>
      <c r="B202" s="35" t="s">
        <v>67</v>
      </c>
      <c r="C202" s="35" t="s">
        <v>712</v>
      </c>
      <c r="D202" s="35" t="s">
        <v>713</v>
      </c>
      <c r="E202" s="33" t="s">
        <v>767</v>
      </c>
      <c r="F202" s="19" t="s">
        <v>703</v>
      </c>
      <c r="J202" s="33" t="s">
        <v>667</v>
      </c>
      <c r="O202" s="19" t="s">
        <v>594</v>
      </c>
      <c r="P202" s="35" t="s">
        <v>714</v>
      </c>
    </row>
    <row r="203" spans="1:16" x14ac:dyDescent="0.25">
      <c r="A203" s="35" t="s">
        <v>14</v>
      </c>
      <c r="B203" s="35" t="s">
        <v>67</v>
      </c>
      <c r="C203" s="35" t="s">
        <v>712</v>
      </c>
      <c r="D203" s="35" t="s">
        <v>713</v>
      </c>
      <c r="E203" s="32" t="s">
        <v>768</v>
      </c>
      <c r="F203" s="19" t="s">
        <v>703</v>
      </c>
      <c r="J203" s="32" t="s">
        <v>668</v>
      </c>
      <c r="O203" s="19" t="s">
        <v>595</v>
      </c>
      <c r="P203" s="35" t="s">
        <v>714</v>
      </c>
    </row>
    <row r="204" spans="1:16" x14ac:dyDescent="0.25">
      <c r="A204" s="35" t="s">
        <v>14</v>
      </c>
      <c r="B204" s="35" t="s">
        <v>67</v>
      </c>
      <c r="C204" s="35" t="s">
        <v>712</v>
      </c>
      <c r="D204" s="35" t="s">
        <v>69</v>
      </c>
      <c r="E204" s="32" t="s">
        <v>769</v>
      </c>
      <c r="F204" s="19" t="s">
        <v>711</v>
      </c>
      <c r="J204" s="32" t="s">
        <v>669</v>
      </c>
      <c r="K204" s="21">
        <v>87108019</v>
      </c>
      <c r="O204" s="19" t="s">
        <v>596</v>
      </c>
      <c r="P204" s="35" t="s">
        <v>715</v>
      </c>
    </row>
    <row r="205" spans="1:16" x14ac:dyDescent="0.25">
      <c r="A205" s="35" t="s">
        <v>14</v>
      </c>
      <c r="B205" s="35" t="s">
        <v>67</v>
      </c>
      <c r="C205" s="35" t="s">
        <v>712</v>
      </c>
      <c r="D205" s="35" t="s">
        <v>69</v>
      </c>
      <c r="E205" s="33" t="s">
        <v>770</v>
      </c>
      <c r="F205" s="19" t="s">
        <v>711</v>
      </c>
      <c r="J205" s="33" t="s">
        <v>670</v>
      </c>
      <c r="K205" s="21">
        <v>87108026</v>
      </c>
      <c r="O205" s="19" t="s">
        <v>597</v>
      </c>
      <c r="P205" s="35" t="s">
        <v>715</v>
      </c>
    </row>
    <row r="206" spans="1:16" x14ac:dyDescent="0.25">
      <c r="A206" s="35" t="s">
        <v>14</v>
      </c>
      <c r="B206" s="35" t="s">
        <v>67</v>
      </c>
      <c r="C206" s="35" t="s">
        <v>712</v>
      </c>
      <c r="D206" s="35" t="s">
        <v>69</v>
      </c>
      <c r="E206" s="32" t="s">
        <v>771</v>
      </c>
      <c r="F206" s="19" t="s">
        <v>711</v>
      </c>
      <c r="J206" s="32" t="s">
        <v>671</v>
      </c>
      <c r="K206" s="21">
        <v>87345223</v>
      </c>
      <c r="O206" s="19" t="s">
        <v>598</v>
      </c>
      <c r="P206" s="35" t="s">
        <v>715</v>
      </c>
    </row>
    <row r="207" spans="1:16" x14ac:dyDescent="0.25">
      <c r="A207" s="35" t="s">
        <v>14</v>
      </c>
      <c r="B207" s="35" t="s">
        <v>67</v>
      </c>
      <c r="C207" s="35" t="s">
        <v>712</v>
      </c>
      <c r="D207" s="35" t="s">
        <v>69</v>
      </c>
      <c r="E207" s="32" t="s">
        <v>772</v>
      </c>
      <c r="F207" s="19" t="s">
        <v>711</v>
      </c>
      <c r="J207" s="32" t="s">
        <v>672</v>
      </c>
      <c r="K207" s="21">
        <v>87311396</v>
      </c>
      <c r="O207" s="19" t="s">
        <v>599</v>
      </c>
      <c r="P207" s="35" t="s">
        <v>715</v>
      </c>
    </row>
    <row r="208" spans="1:16" x14ac:dyDescent="0.25">
      <c r="A208" s="35" t="s">
        <v>14</v>
      </c>
      <c r="B208" s="35" t="s">
        <v>67</v>
      </c>
      <c r="C208" s="35" t="s">
        <v>712</v>
      </c>
      <c r="D208" s="35" t="s">
        <v>69</v>
      </c>
      <c r="E208" s="33" t="s">
        <v>773</v>
      </c>
      <c r="F208" s="19" t="s">
        <v>711</v>
      </c>
      <c r="J208" s="33" t="s">
        <v>673</v>
      </c>
      <c r="K208" s="21">
        <v>80866251</v>
      </c>
      <c r="O208" s="19" t="s">
        <v>600</v>
      </c>
      <c r="P208" s="35" t="s">
        <v>715</v>
      </c>
    </row>
    <row r="209" spans="1:16" x14ac:dyDescent="0.25">
      <c r="A209" s="35" t="s">
        <v>14</v>
      </c>
      <c r="B209" s="35" t="s">
        <v>67</v>
      </c>
      <c r="C209" s="35" t="s">
        <v>712</v>
      </c>
      <c r="D209" s="35" t="s">
        <v>69</v>
      </c>
      <c r="E209" s="32" t="s">
        <v>774</v>
      </c>
      <c r="F209" s="19" t="s">
        <v>123</v>
      </c>
      <c r="J209" s="32" t="s">
        <v>674</v>
      </c>
      <c r="K209" s="21">
        <v>80867234</v>
      </c>
      <c r="O209" s="19" t="s">
        <v>601</v>
      </c>
      <c r="P209" s="35" t="s">
        <v>715</v>
      </c>
    </row>
    <row r="210" spans="1:16" x14ac:dyDescent="0.25">
      <c r="A210" s="35" t="s">
        <v>14</v>
      </c>
      <c r="B210" s="35" t="s">
        <v>67</v>
      </c>
      <c r="C210" s="35" t="s">
        <v>712</v>
      </c>
      <c r="D210" s="35" t="s">
        <v>69</v>
      </c>
      <c r="E210" s="19" t="s">
        <v>775</v>
      </c>
      <c r="F210" s="19" t="s">
        <v>718</v>
      </c>
      <c r="J210" s="19" t="s">
        <v>717</v>
      </c>
      <c r="O210" s="19" t="s">
        <v>716</v>
      </c>
      <c r="P210" s="35" t="s">
        <v>715</v>
      </c>
    </row>
    <row r="211" spans="1:16" x14ac:dyDescent="0.25">
      <c r="A211" s="35" t="s">
        <v>14</v>
      </c>
      <c r="B211" s="35" t="s">
        <v>67</v>
      </c>
      <c r="C211" s="35" t="s">
        <v>712</v>
      </c>
      <c r="D211" s="35" t="s">
        <v>69</v>
      </c>
      <c r="E211" s="32" t="s">
        <v>776</v>
      </c>
      <c r="F211" s="19" t="s">
        <v>704</v>
      </c>
      <c r="J211" s="32" t="s">
        <v>675</v>
      </c>
      <c r="K211" s="21">
        <v>80799467</v>
      </c>
      <c r="O211" s="19" t="s">
        <v>602</v>
      </c>
      <c r="P211" s="35" t="s">
        <v>715</v>
      </c>
    </row>
    <row r="212" spans="1:16" x14ac:dyDescent="0.25">
      <c r="A212" s="35" t="s">
        <v>14</v>
      </c>
      <c r="B212" s="35" t="s">
        <v>67</v>
      </c>
      <c r="C212" s="35" t="s">
        <v>712</v>
      </c>
      <c r="D212" s="35" t="s">
        <v>69</v>
      </c>
      <c r="E212" s="32" t="s">
        <v>777</v>
      </c>
      <c r="F212" s="19" t="s">
        <v>704</v>
      </c>
      <c r="J212" s="32" t="s">
        <v>676</v>
      </c>
      <c r="K212" s="21">
        <v>80840930</v>
      </c>
      <c r="O212" s="19" t="s">
        <v>603</v>
      </c>
      <c r="P212" s="35" t="s">
        <v>715</v>
      </c>
    </row>
    <row r="213" spans="1:16" x14ac:dyDescent="0.25">
      <c r="A213" s="35" t="s">
        <v>14</v>
      </c>
      <c r="B213" s="35" t="s">
        <v>67</v>
      </c>
      <c r="C213" s="35" t="s">
        <v>712</v>
      </c>
      <c r="D213" s="35" t="s">
        <v>69</v>
      </c>
      <c r="E213" s="32" t="s">
        <v>778</v>
      </c>
      <c r="F213" s="19" t="s">
        <v>690</v>
      </c>
      <c r="J213" s="32" t="s">
        <v>677</v>
      </c>
      <c r="K213" s="21">
        <v>80914006</v>
      </c>
      <c r="O213" s="19" t="s">
        <v>604</v>
      </c>
      <c r="P213" s="35" t="s">
        <v>715</v>
      </c>
    </row>
    <row r="214" spans="1:16" x14ac:dyDescent="0.25">
      <c r="A214" s="35" t="s">
        <v>14</v>
      </c>
      <c r="B214" s="35" t="s">
        <v>67</v>
      </c>
      <c r="C214" s="35" t="s">
        <v>712</v>
      </c>
      <c r="D214" s="35" t="s">
        <v>69</v>
      </c>
      <c r="E214" s="32" t="s">
        <v>779</v>
      </c>
      <c r="F214" s="19" t="s">
        <v>690</v>
      </c>
      <c r="J214" s="32" t="s">
        <v>678</v>
      </c>
      <c r="K214" s="21">
        <v>80829010</v>
      </c>
      <c r="O214" s="19" t="s">
        <v>605</v>
      </c>
      <c r="P214" s="35" t="s">
        <v>715</v>
      </c>
    </row>
    <row r="215" spans="1:16" x14ac:dyDescent="0.25">
      <c r="A215" s="35" t="s">
        <v>14</v>
      </c>
      <c r="B215" s="35" t="s">
        <v>67</v>
      </c>
      <c r="C215" s="35" t="s">
        <v>712</v>
      </c>
      <c r="D215" s="35" t="s">
        <v>69</v>
      </c>
      <c r="E215" s="33" t="s">
        <v>780</v>
      </c>
      <c r="F215" s="19" t="s">
        <v>690</v>
      </c>
      <c r="J215" s="33" t="s">
        <v>679</v>
      </c>
      <c r="O215" s="19" t="s">
        <v>606</v>
      </c>
      <c r="P215" s="35" t="s">
        <v>715</v>
      </c>
    </row>
    <row r="216" spans="1:16" x14ac:dyDescent="0.25">
      <c r="A216" s="35" t="s">
        <v>14</v>
      </c>
      <c r="B216" s="35" t="s">
        <v>67</v>
      </c>
      <c r="C216" s="35" t="s">
        <v>712</v>
      </c>
      <c r="D216" s="35" t="s">
        <v>69</v>
      </c>
      <c r="E216" s="32" t="s">
        <v>781</v>
      </c>
      <c r="F216" s="19" t="s">
        <v>690</v>
      </c>
      <c r="J216" s="32" t="s">
        <v>680</v>
      </c>
      <c r="O216" s="19" t="s">
        <v>607</v>
      </c>
      <c r="P216" s="35" t="s">
        <v>715</v>
      </c>
    </row>
    <row r="217" spans="1:16" x14ac:dyDescent="0.25">
      <c r="A217" s="35" t="s">
        <v>14</v>
      </c>
      <c r="B217" s="35" t="s">
        <v>67</v>
      </c>
      <c r="C217" s="35" t="s">
        <v>712</v>
      </c>
      <c r="D217" s="35" t="s">
        <v>69</v>
      </c>
      <c r="E217" s="32" t="s">
        <v>782</v>
      </c>
      <c r="F217" s="19" t="s">
        <v>690</v>
      </c>
      <c r="J217" s="32" t="s">
        <v>681</v>
      </c>
      <c r="K217" s="21">
        <v>80986270</v>
      </c>
      <c r="O217" s="19" t="s">
        <v>608</v>
      </c>
      <c r="P217" s="35" t="s">
        <v>715</v>
      </c>
    </row>
    <row r="218" spans="1:16" x14ac:dyDescent="0.25">
      <c r="A218" s="35" t="s">
        <v>14</v>
      </c>
      <c r="B218" s="35" t="s">
        <v>67</v>
      </c>
      <c r="C218" s="35" t="s">
        <v>712</v>
      </c>
      <c r="D218" s="35" t="s">
        <v>69</v>
      </c>
      <c r="E218" s="32" t="s">
        <v>783</v>
      </c>
      <c r="F218" s="19" t="s">
        <v>705</v>
      </c>
      <c r="J218" s="32" t="s">
        <v>682</v>
      </c>
      <c r="K218" s="21">
        <v>84196842</v>
      </c>
      <c r="O218" s="19" t="s">
        <v>609</v>
      </c>
      <c r="P218" s="35" t="s">
        <v>715</v>
      </c>
    </row>
    <row r="219" spans="1:16" x14ac:dyDescent="0.25">
      <c r="A219" s="35" t="s">
        <v>14</v>
      </c>
      <c r="B219" s="35" t="s">
        <v>67</v>
      </c>
      <c r="C219" s="35" t="s">
        <v>712</v>
      </c>
      <c r="D219" s="35" t="s">
        <v>69</v>
      </c>
      <c r="E219" s="32" t="s">
        <v>784</v>
      </c>
      <c r="F219" s="19" t="s">
        <v>705</v>
      </c>
      <c r="J219" s="32" t="s">
        <v>683</v>
      </c>
      <c r="K219" s="21">
        <v>6921211117148</v>
      </c>
      <c r="O219" s="19" t="s">
        <v>610</v>
      </c>
      <c r="P219" s="35" t="s">
        <v>715</v>
      </c>
    </row>
    <row r="220" spans="1:16" x14ac:dyDescent="0.25">
      <c r="A220" s="35" t="s">
        <v>14</v>
      </c>
      <c r="B220" s="35" t="s">
        <v>67</v>
      </c>
      <c r="C220" s="35" t="s">
        <v>712</v>
      </c>
      <c r="D220" s="35" t="s">
        <v>69</v>
      </c>
      <c r="E220" s="32" t="s">
        <v>785</v>
      </c>
      <c r="F220" s="19" t="s">
        <v>706</v>
      </c>
      <c r="J220" s="32" t="s">
        <v>684</v>
      </c>
      <c r="K220" s="21">
        <v>6921211110170</v>
      </c>
      <c r="O220" s="19" t="s">
        <v>611</v>
      </c>
      <c r="P220" s="35" t="s">
        <v>715</v>
      </c>
    </row>
    <row r="221" spans="1:16" x14ac:dyDescent="0.25">
      <c r="A221" s="35" t="s">
        <v>14</v>
      </c>
      <c r="B221" s="35" t="s">
        <v>67</v>
      </c>
      <c r="C221" s="35" t="s">
        <v>712</v>
      </c>
      <c r="D221" s="35" t="s">
        <v>69</v>
      </c>
      <c r="E221" s="32" t="s">
        <v>786</v>
      </c>
      <c r="F221" s="19" t="s">
        <v>706</v>
      </c>
      <c r="J221" s="32" t="s">
        <v>685</v>
      </c>
      <c r="K221" s="21">
        <v>6921211112426</v>
      </c>
      <c r="O221" s="19" t="s">
        <v>612</v>
      </c>
      <c r="P221" s="35" t="s">
        <v>715</v>
      </c>
    </row>
    <row r="222" spans="1:16" x14ac:dyDescent="0.25">
      <c r="A222" s="35" t="s">
        <v>14</v>
      </c>
      <c r="B222" s="35" t="s">
        <v>67</v>
      </c>
      <c r="C222" s="35" t="s">
        <v>712</v>
      </c>
      <c r="D222" s="35" t="s">
        <v>69</v>
      </c>
      <c r="E222" s="32" t="s">
        <v>787</v>
      </c>
      <c r="F222" s="19" t="s">
        <v>705</v>
      </c>
      <c r="J222" s="32" t="s">
        <v>686</v>
      </c>
      <c r="K222" s="21">
        <v>6921211114482</v>
      </c>
      <c r="O222" s="19" t="s">
        <v>613</v>
      </c>
      <c r="P222" s="35" t="s">
        <v>715</v>
      </c>
    </row>
    <row r="223" spans="1:16" x14ac:dyDescent="0.25">
      <c r="A223" s="35" t="s">
        <v>14</v>
      </c>
      <c r="B223" s="35" t="s">
        <v>67</v>
      </c>
      <c r="C223" s="35" t="s">
        <v>712</v>
      </c>
      <c r="D223" s="35" t="s">
        <v>69</v>
      </c>
      <c r="E223" s="32" t="s">
        <v>788</v>
      </c>
      <c r="F223" s="19" t="s">
        <v>705</v>
      </c>
      <c r="J223" s="32" t="s">
        <v>687</v>
      </c>
      <c r="K223" s="21">
        <v>6921211115779</v>
      </c>
      <c r="O223" s="19" t="s">
        <v>614</v>
      </c>
      <c r="P223" s="35" t="s">
        <v>715</v>
      </c>
    </row>
    <row r="224" spans="1:16" x14ac:dyDescent="0.25">
      <c r="A224" s="35" t="s">
        <v>14</v>
      </c>
      <c r="B224" s="35" t="s">
        <v>67</v>
      </c>
      <c r="C224" s="35" t="s">
        <v>712</v>
      </c>
      <c r="D224" s="35" t="s">
        <v>69</v>
      </c>
      <c r="E224" s="32" t="s">
        <v>789</v>
      </c>
      <c r="F224" s="19" t="s">
        <v>707</v>
      </c>
      <c r="J224" s="32" t="s">
        <v>688</v>
      </c>
      <c r="K224" s="21">
        <v>8935001723479</v>
      </c>
      <c r="O224" s="19" t="s">
        <v>615</v>
      </c>
      <c r="P224" s="35" t="s">
        <v>715</v>
      </c>
    </row>
    <row r="225" spans="1:16" x14ac:dyDescent="0.25">
      <c r="A225" s="1" t="s">
        <v>793</v>
      </c>
      <c r="B225" s="1" t="s">
        <v>794</v>
      </c>
      <c r="C225" s="2" t="s">
        <v>795</v>
      </c>
      <c r="D225" s="1" t="s">
        <v>796</v>
      </c>
      <c r="E225" s="32" t="s">
        <v>792</v>
      </c>
      <c r="F225" s="1" t="s">
        <v>798</v>
      </c>
      <c r="G225" s="3">
        <v>24</v>
      </c>
      <c r="H225" s="3">
        <v>20</v>
      </c>
      <c r="I225" s="3">
        <v>480</v>
      </c>
      <c r="J225" s="32" t="s">
        <v>791</v>
      </c>
      <c r="K225" s="8">
        <v>8690536024193</v>
      </c>
      <c r="L225" s="8">
        <v>8690536064007</v>
      </c>
      <c r="O225" s="19" t="s">
        <v>790</v>
      </c>
      <c r="P225" s="1" t="s">
        <v>797</v>
      </c>
    </row>
    <row r="226" spans="1:16" x14ac:dyDescent="0.25">
      <c r="A226" s="35" t="s">
        <v>14</v>
      </c>
      <c r="B226" s="35" t="s">
        <v>67</v>
      </c>
      <c r="C226" s="35" t="s">
        <v>819</v>
      </c>
      <c r="D226" s="35" t="s">
        <v>713</v>
      </c>
      <c r="E226" s="32" t="s">
        <v>813</v>
      </c>
      <c r="F226" s="19" t="s">
        <v>811</v>
      </c>
      <c r="G226" s="19">
        <v>20</v>
      </c>
      <c r="J226" s="32" t="s">
        <v>802</v>
      </c>
      <c r="K226" s="21">
        <v>8690515001252</v>
      </c>
      <c r="O226" s="19" t="s">
        <v>799</v>
      </c>
      <c r="P226" s="35" t="s">
        <v>820</v>
      </c>
    </row>
    <row r="227" spans="1:16" x14ac:dyDescent="0.25">
      <c r="A227" s="35" t="s">
        <v>14</v>
      </c>
      <c r="B227" s="35" t="s">
        <v>67</v>
      </c>
      <c r="C227" s="35" t="s">
        <v>819</v>
      </c>
      <c r="D227" s="35" t="s">
        <v>713</v>
      </c>
      <c r="E227" s="33" t="s">
        <v>814</v>
      </c>
      <c r="F227" s="19" t="s">
        <v>811</v>
      </c>
      <c r="G227" s="19">
        <v>20</v>
      </c>
      <c r="J227" s="33" t="s">
        <v>803</v>
      </c>
      <c r="K227" s="21">
        <v>8690515001191</v>
      </c>
      <c r="O227" s="19" t="s">
        <v>800</v>
      </c>
      <c r="P227" s="35" t="s">
        <v>820</v>
      </c>
    </row>
    <row r="228" spans="1:16" x14ac:dyDescent="0.25">
      <c r="A228" s="35" t="s">
        <v>14</v>
      </c>
      <c r="B228" s="35" t="s">
        <v>67</v>
      </c>
      <c r="C228" s="35" t="s">
        <v>819</v>
      </c>
      <c r="D228" s="35" t="s">
        <v>713</v>
      </c>
      <c r="E228" s="32" t="s">
        <v>815</v>
      </c>
      <c r="F228" s="19" t="s">
        <v>811</v>
      </c>
      <c r="G228" s="19">
        <v>20</v>
      </c>
      <c r="J228" s="32" t="s">
        <v>804</v>
      </c>
      <c r="K228" s="21">
        <v>8690515001221</v>
      </c>
      <c r="O228" s="19" t="s">
        <v>801</v>
      </c>
      <c r="P228" s="35" t="s">
        <v>820</v>
      </c>
    </row>
    <row r="229" spans="1:16" x14ac:dyDescent="0.25">
      <c r="A229" s="35" t="s">
        <v>14</v>
      </c>
      <c r="B229" s="35" t="s">
        <v>67</v>
      </c>
      <c r="C229" s="35" t="s">
        <v>819</v>
      </c>
      <c r="D229" s="35" t="s">
        <v>713</v>
      </c>
      <c r="E229" s="32" t="s">
        <v>816</v>
      </c>
      <c r="F229" s="19" t="s">
        <v>812</v>
      </c>
      <c r="J229" s="32" t="s">
        <v>808</v>
      </c>
      <c r="K229" s="21">
        <v>7622210753281</v>
      </c>
      <c r="O229" s="19" t="s">
        <v>805</v>
      </c>
      <c r="P229" s="35" t="s">
        <v>820</v>
      </c>
    </row>
    <row r="230" spans="1:16" x14ac:dyDescent="0.25">
      <c r="A230" s="35" t="s">
        <v>14</v>
      </c>
      <c r="B230" s="35" t="s">
        <v>67</v>
      </c>
      <c r="C230" s="35" t="s">
        <v>819</v>
      </c>
      <c r="D230" s="35" t="s">
        <v>713</v>
      </c>
      <c r="E230" s="32" t="s">
        <v>817</v>
      </c>
      <c r="F230" s="19" t="s">
        <v>812</v>
      </c>
      <c r="J230" s="32" t="s">
        <v>809</v>
      </c>
      <c r="K230" s="21">
        <v>7622210780041</v>
      </c>
      <c r="O230" s="19" t="s">
        <v>806</v>
      </c>
      <c r="P230" s="35" t="s">
        <v>820</v>
      </c>
    </row>
    <row r="231" spans="1:16" x14ac:dyDescent="0.25">
      <c r="A231" s="35" t="s">
        <v>14</v>
      </c>
      <c r="B231" s="35" t="s">
        <v>67</v>
      </c>
      <c r="C231" s="35" t="s">
        <v>819</v>
      </c>
      <c r="D231" s="35" t="s">
        <v>713</v>
      </c>
      <c r="E231" s="32" t="s">
        <v>818</v>
      </c>
      <c r="F231" s="19" t="s">
        <v>812</v>
      </c>
      <c r="J231" s="32" t="s">
        <v>810</v>
      </c>
      <c r="K231" s="21">
        <v>7622210779984</v>
      </c>
      <c r="O231" s="19" t="s">
        <v>807</v>
      </c>
      <c r="P231" s="35" t="s">
        <v>820</v>
      </c>
    </row>
    <row r="232" spans="1:16" x14ac:dyDescent="0.25">
      <c r="A232" s="1" t="s">
        <v>166</v>
      </c>
      <c r="B232" s="1" t="s">
        <v>825</v>
      </c>
      <c r="C232" s="2" t="s">
        <v>826</v>
      </c>
      <c r="D232" s="1" t="s">
        <v>827</v>
      </c>
      <c r="E232" s="32" t="s">
        <v>824</v>
      </c>
      <c r="F232" s="19" t="s">
        <v>823</v>
      </c>
      <c r="G232" s="19">
        <v>4</v>
      </c>
      <c r="H232" s="19">
        <v>72</v>
      </c>
      <c r="I232" s="19">
        <f>H232*G232</f>
        <v>288</v>
      </c>
      <c r="J232" s="32" t="s">
        <v>822</v>
      </c>
      <c r="K232" s="21">
        <v>6291100760749</v>
      </c>
      <c r="O232" s="19" t="s">
        <v>821</v>
      </c>
      <c r="P232" s="1" t="s">
        <v>828</v>
      </c>
    </row>
    <row r="233" spans="1:16" x14ac:dyDescent="0.25">
      <c r="A233" s="36" t="s">
        <v>166</v>
      </c>
      <c r="B233" s="36" t="s">
        <v>167</v>
      </c>
      <c r="C233" s="36" t="s">
        <v>168</v>
      </c>
      <c r="D233" s="36" t="s">
        <v>169</v>
      </c>
      <c r="E233" s="32" t="s">
        <v>831</v>
      </c>
      <c r="F233" s="19" t="s">
        <v>468</v>
      </c>
      <c r="G233" s="19">
        <v>20</v>
      </c>
      <c r="H233" s="19">
        <v>63</v>
      </c>
      <c r="I233" s="19">
        <f>H233*G233</f>
        <v>1260</v>
      </c>
      <c r="J233" s="32" t="s">
        <v>830</v>
      </c>
      <c r="K233" s="21">
        <v>7702018019212</v>
      </c>
      <c r="O233" s="19" t="s">
        <v>829</v>
      </c>
      <c r="P233" s="36" t="s">
        <v>170</v>
      </c>
    </row>
    <row r="234" spans="1:16" x14ac:dyDescent="0.25">
      <c r="A234" s="31" t="s">
        <v>166</v>
      </c>
      <c r="B234" s="31" t="s">
        <v>376</v>
      </c>
      <c r="C234" s="31" t="s">
        <v>377</v>
      </c>
      <c r="D234" s="31" t="s">
        <v>378</v>
      </c>
      <c r="E234" s="32" t="s">
        <v>879</v>
      </c>
      <c r="F234" s="19" t="s">
        <v>878</v>
      </c>
      <c r="G234" s="19">
        <v>16</v>
      </c>
      <c r="H234" s="19">
        <v>60</v>
      </c>
      <c r="I234" s="19">
        <v>960</v>
      </c>
      <c r="J234" s="32" t="s">
        <v>855</v>
      </c>
      <c r="K234" s="21">
        <v>8690637936326</v>
      </c>
      <c r="O234" s="19" t="s">
        <v>832</v>
      </c>
      <c r="P234" s="31" t="s">
        <v>379</v>
      </c>
    </row>
    <row r="235" spans="1:16" x14ac:dyDescent="0.25">
      <c r="A235" s="31" t="s">
        <v>166</v>
      </c>
      <c r="B235" s="31" t="s">
        <v>376</v>
      </c>
      <c r="C235" s="31" t="s">
        <v>377</v>
      </c>
      <c r="D235" s="31" t="s">
        <v>378</v>
      </c>
      <c r="E235" s="32" t="s">
        <v>880</v>
      </c>
      <c r="F235" s="19" t="s">
        <v>878</v>
      </c>
      <c r="G235" s="19">
        <v>16</v>
      </c>
      <c r="H235" s="19">
        <v>60</v>
      </c>
      <c r="I235" s="19">
        <v>960</v>
      </c>
      <c r="J235" s="32" t="s">
        <v>856</v>
      </c>
      <c r="K235" s="21">
        <v>8690637936302</v>
      </c>
      <c r="O235" s="19" t="s">
        <v>833</v>
      </c>
      <c r="P235" s="31" t="s">
        <v>379</v>
      </c>
    </row>
    <row r="236" spans="1:16" x14ac:dyDescent="0.25">
      <c r="A236" s="31" t="s">
        <v>166</v>
      </c>
      <c r="B236" s="31" t="s">
        <v>376</v>
      </c>
      <c r="C236" s="31" t="s">
        <v>377</v>
      </c>
      <c r="D236" s="31" t="s">
        <v>378</v>
      </c>
      <c r="E236" s="32" t="s">
        <v>881</v>
      </c>
      <c r="F236" s="19" t="s">
        <v>878</v>
      </c>
      <c r="G236" s="19">
        <v>16</v>
      </c>
      <c r="H236" s="19">
        <v>60</v>
      </c>
      <c r="I236" s="19">
        <v>960</v>
      </c>
      <c r="J236" s="32" t="s">
        <v>857</v>
      </c>
      <c r="K236" s="21">
        <v>8690637904721</v>
      </c>
      <c r="O236" s="19" t="s">
        <v>834</v>
      </c>
      <c r="P236" s="31" t="s">
        <v>379</v>
      </c>
    </row>
    <row r="237" spans="1:16" x14ac:dyDescent="0.25">
      <c r="A237" s="31" t="s">
        <v>166</v>
      </c>
      <c r="B237" s="31" t="s">
        <v>376</v>
      </c>
      <c r="C237" s="31" t="s">
        <v>377</v>
      </c>
      <c r="D237" s="31" t="s">
        <v>378</v>
      </c>
      <c r="E237" s="32" t="s">
        <v>882</v>
      </c>
      <c r="F237" s="19" t="s">
        <v>878</v>
      </c>
      <c r="G237" s="19">
        <v>16</v>
      </c>
      <c r="H237" s="19">
        <v>60</v>
      </c>
      <c r="I237" s="19">
        <v>960</v>
      </c>
      <c r="J237" s="32" t="s">
        <v>858</v>
      </c>
      <c r="K237" s="21">
        <v>8690637936371</v>
      </c>
      <c r="O237" s="19" t="s">
        <v>910</v>
      </c>
      <c r="P237" s="31" t="s">
        <v>379</v>
      </c>
    </row>
    <row r="238" spans="1:16" x14ac:dyDescent="0.25">
      <c r="A238" s="31" t="s">
        <v>166</v>
      </c>
      <c r="B238" s="31" t="s">
        <v>376</v>
      </c>
      <c r="C238" s="31" t="s">
        <v>377</v>
      </c>
      <c r="D238" s="31" t="s">
        <v>378</v>
      </c>
      <c r="E238" s="33" t="s">
        <v>883</v>
      </c>
      <c r="F238" s="19" t="s">
        <v>878</v>
      </c>
      <c r="G238" s="19">
        <v>16</v>
      </c>
      <c r="H238" s="19">
        <v>60</v>
      </c>
      <c r="I238" s="19">
        <v>960</v>
      </c>
      <c r="J238" s="33" t="s">
        <v>859</v>
      </c>
      <c r="K238" s="21">
        <v>8690637936357</v>
      </c>
      <c r="O238" s="19" t="s">
        <v>835</v>
      </c>
      <c r="P238" s="31" t="s">
        <v>379</v>
      </c>
    </row>
    <row r="239" spans="1:16" x14ac:dyDescent="0.25">
      <c r="A239" s="31" t="s">
        <v>166</v>
      </c>
      <c r="B239" s="31" t="s">
        <v>376</v>
      </c>
      <c r="C239" s="31" t="s">
        <v>377</v>
      </c>
      <c r="D239" s="31" t="s">
        <v>378</v>
      </c>
      <c r="E239" s="32" t="s">
        <v>884</v>
      </c>
      <c r="F239" s="19" t="s">
        <v>878</v>
      </c>
      <c r="G239" s="19">
        <v>16</v>
      </c>
      <c r="H239" s="19">
        <v>60</v>
      </c>
      <c r="I239" s="19">
        <v>960</v>
      </c>
      <c r="J239" s="32" t="s">
        <v>860</v>
      </c>
      <c r="K239" s="21">
        <v>8690637957123</v>
      </c>
      <c r="O239" s="19" t="s">
        <v>836</v>
      </c>
      <c r="P239" s="31" t="s">
        <v>379</v>
      </c>
    </row>
    <row r="240" spans="1:16" x14ac:dyDescent="0.25">
      <c r="A240" s="31" t="s">
        <v>166</v>
      </c>
      <c r="B240" s="31" t="s">
        <v>376</v>
      </c>
      <c r="C240" s="31" t="s">
        <v>377</v>
      </c>
      <c r="D240" s="31" t="s">
        <v>378</v>
      </c>
      <c r="E240" s="33" t="s">
        <v>885</v>
      </c>
      <c r="F240" s="19" t="s">
        <v>878</v>
      </c>
      <c r="G240" s="19">
        <v>16</v>
      </c>
      <c r="H240" s="19">
        <v>60</v>
      </c>
      <c r="I240" s="19">
        <v>960</v>
      </c>
      <c r="J240" s="33" t="s">
        <v>861</v>
      </c>
      <c r="K240" s="21">
        <v>8690637936296</v>
      </c>
      <c r="O240" s="19" t="s">
        <v>837</v>
      </c>
      <c r="P240" s="31" t="s">
        <v>379</v>
      </c>
    </row>
    <row r="241" spans="1:16" x14ac:dyDescent="0.25">
      <c r="A241" s="31" t="s">
        <v>166</v>
      </c>
      <c r="B241" s="31" t="s">
        <v>376</v>
      </c>
      <c r="C241" s="31" t="s">
        <v>377</v>
      </c>
      <c r="D241" s="31" t="s">
        <v>378</v>
      </c>
      <c r="E241" s="32" t="s">
        <v>886</v>
      </c>
      <c r="F241" s="19" t="s">
        <v>878</v>
      </c>
      <c r="G241" s="19">
        <v>16</v>
      </c>
      <c r="H241" s="19">
        <v>60</v>
      </c>
      <c r="I241" s="19">
        <v>960</v>
      </c>
      <c r="J241" s="32" t="s">
        <v>862</v>
      </c>
      <c r="K241" s="21">
        <v>8690637936333</v>
      </c>
      <c r="O241" s="19" t="s">
        <v>838</v>
      </c>
      <c r="P241" s="31" t="s">
        <v>379</v>
      </c>
    </row>
    <row r="242" spans="1:16" x14ac:dyDescent="0.25">
      <c r="A242" s="31" t="s">
        <v>166</v>
      </c>
      <c r="B242" s="31" t="s">
        <v>376</v>
      </c>
      <c r="C242" s="31" t="s">
        <v>377</v>
      </c>
      <c r="D242" s="31" t="s">
        <v>378</v>
      </c>
      <c r="E242" s="33" t="s">
        <v>887</v>
      </c>
      <c r="F242" s="19" t="s">
        <v>878</v>
      </c>
      <c r="G242" s="19">
        <v>16</v>
      </c>
      <c r="H242" s="19">
        <v>60</v>
      </c>
      <c r="I242" s="19">
        <v>960</v>
      </c>
      <c r="J242" s="33" t="s">
        <v>863</v>
      </c>
      <c r="K242" s="21">
        <v>8690637904707</v>
      </c>
      <c r="O242" s="19" t="s">
        <v>839</v>
      </c>
      <c r="P242" s="31" t="s">
        <v>379</v>
      </c>
    </row>
    <row r="243" spans="1:16" x14ac:dyDescent="0.25">
      <c r="A243" s="31" t="s">
        <v>166</v>
      </c>
      <c r="B243" s="31" t="s">
        <v>376</v>
      </c>
      <c r="C243" s="31" t="s">
        <v>377</v>
      </c>
      <c r="D243" s="31" t="s">
        <v>378</v>
      </c>
      <c r="E243" s="33" t="s">
        <v>888</v>
      </c>
      <c r="F243" s="19" t="s">
        <v>878</v>
      </c>
      <c r="G243" s="19">
        <v>16</v>
      </c>
      <c r="H243" s="19">
        <v>60</v>
      </c>
      <c r="I243" s="19">
        <v>960</v>
      </c>
      <c r="J243" s="33" t="s">
        <v>864</v>
      </c>
      <c r="K243" s="21">
        <v>8690637965005</v>
      </c>
      <c r="O243" s="19" t="s">
        <v>840</v>
      </c>
      <c r="P243" s="31" t="s">
        <v>379</v>
      </c>
    </row>
    <row r="244" spans="1:16" x14ac:dyDescent="0.25">
      <c r="A244" s="31" t="s">
        <v>166</v>
      </c>
      <c r="B244" s="31" t="s">
        <v>376</v>
      </c>
      <c r="C244" s="31" t="s">
        <v>377</v>
      </c>
      <c r="D244" s="31" t="s">
        <v>378</v>
      </c>
      <c r="E244" s="32" t="s">
        <v>889</v>
      </c>
      <c r="F244" s="19" t="s">
        <v>878</v>
      </c>
      <c r="G244" s="19">
        <v>16</v>
      </c>
      <c r="H244" s="19">
        <v>60</v>
      </c>
      <c r="I244" s="19">
        <v>960</v>
      </c>
      <c r="J244" s="32" t="s">
        <v>865</v>
      </c>
      <c r="K244" s="21">
        <v>8690637936289</v>
      </c>
      <c r="O244" s="19" t="s">
        <v>841</v>
      </c>
      <c r="P244" s="31" t="s">
        <v>379</v>
      </c>
    </row>
    <row r="245" spans="1:16" x14ac:dyDescent="0.25">
      <c r="A245" s="31" t="s">
        <v>166</v>
      </c>
      <c r="B245" s="31" t="s">
        <v>376</v>
      </c>
      <c r="C245" s="31" t="s">
        <v>377</v>
      </c>
      <c r="D245" s="31" t="s">
        <v>378</v>
      </c>
      <c r="E245" s="33" t="s">
        <v>890</v>
      </c>
      <c r="F245" s="19" t="s">
        <v>878</v>
      </c>
      <c r="G245" s="19">
        <v>16</v>
      </c>
      <c r="H245" s="19">
        <v>60</v>
      </c>
      <c r="I245" s="19">
        <v>960</v>
      </c>
      <c r="J245" s="33" t="s">
        <v>866</v>
      </c>
      <c r="K245" s="21">
        <v>8690637978814</v>
      </c>
      <c r="O245" s="19" t="s">
        <v>842</v>
      </c>
      <c r="P245" s="31" t="s">
        <v>379</v>
      </c>
    </row>
    <row r="246" spans="1:16" x14ac:dyDescent="0.25">
      <c r="A246" s="31" t="s">
        <v>166</v>
      </c>
      <c r="B246" s="31" t="s">
        <v>376</v>
      </c>
      <c r="C246" s="31" t="s">
        <v>377</v>
      </c>
      <c r="D246" s="31" t="s">
        <v>378</v>
      </c>
      <c r="E246" s="33" t="s">
        <v>891</v>
      </c>
      <c r="F246" s="19" t="s">
        <v>878</v>
      </c>
      <c r="G246" s="19">
        <v>16</v>
      </c>
      <c r="H246" s="19">
        <v>60</v>
      </c>
      <c r="I246" s="19">
        <v>960</v>
      </c>
      <c r="J246" s="33" t="s">
        <v>867</v>
      </c>
      <c r="K246" s="21">
        <v>8690637902536</v>
      </c>
      <c r="O246" s="19" t="s">
        <v>843</v>
      </c>
      <c r="P246" s="31" t="s">
        <v>379</v>
      </c>
    </row>
    <row r="247" spans="1:16" x14ac:dyDescent="0.25">
      <c r="A247" s="31" t="s">
        <v>166</v>
      </c>
      <c r="B247" s="31" t="s">
        <v>907</v>
      </c>
      <c r="C247" s="31" t="s">
        <v>377</v>
      </c>
      <c r="D247" s="31" t="s">
        <v>908</v>
      </c>
      <c r="E247" s="32" t="s">
        <v>892</v>
      </c>
      <c r="F247" s="19" t="s">
        <v>363</v>
      </c>
      <c r="G247" s="19">
        <v>16</v>
      </c>
      <c r="H247" s="19">
        <v>60</v>
      </c>
      <c r="I247" s="19">
        <v>960</v>
      </c>
      <c r="J247" s="32" t="s">
        <v>868</v>
      </c>
      <c r="K247" s="21">
        <v>8690637876868</v>
      </c>
      <c r="O247" s="19" t="s">
        <v>844</v>
      </c>
      <c r="P247" s="31" t="s">
        <v>909</v>
      </c>
    </row>
    <row r="248" spans="1:16" x14ac:dyDescent="0.25">
      <c r="A248" s="31" t="s">
        <v>166</v>
      </c>
      <c r="B248" s="31" t="s">
        <v>907</v>
      </c>
      <c r="C248" s="31" t="s">
        <v>377</v>
      </c>
      <c r="D248" s="31" t="s">
        <v>908</v>
      </c>
      <c r="E248" s="32" t="s">
        <v>893</v>
      </c>
      <c r="F248" s="19" t="s">
        <v>363</v>
      </c>
      <c r="G248" s="19">
        <v>16</v>
      </c>
      <c r="H248" s="19">
        <v>60</v>
      </c>
      <c r="I248" s="19">
        <v>960</v>
      </c>
      <c r="J248" s="32" t="s">
        <v>869</v>
      </c>
      <c r="K248" s="21">
        <v>8690637876677</v>
      </c>
      <c r="O248" s="19" t="s">
        <v>845</v>
      </c>
      <c r="P248" s="31" t="s">
        <v>909</v>
      </c>
    </row>
    <row r="249" spans="1:16" x14ac:dyDescent="0.25">
      <c r="A249" s="31" t="s">
        <v>166</v>
      </c>
      <c r="B249" s="31" t="s">
        <v>907</v>
      </c>
      <c r="C249" s="31" t="s">
        <v>377</v>
      </c>
      <c r="D249" s="31" t="s">
        <v>908</v>
      </c>
      <c r="E249" s="32" t="s">
        <v>894</v>
      </c>
      <c r="F249" s="19" t="s">
        <v>363</v>
      </c>
      <c r="G249" s="19">
        <v>16</v>
      </c>
      <c r="H249" s="19">
        <v>60</v>
      </c>
      <c r="I249" s="19">
        <v>960</v>
      </c>
      <c r="J249" s="32" t="s">
        <v>870</v>
      </c>
      <c r="K249" s="21">
        <v>8690637876660</v>
      </c>
      <c r="O249" s="19" t="s">
        <v>846</v>
      </c>
      <c r="P249" s="31" t="s">
        <v>909</v>
      </c>
    </row>
    <row r="250" spans="1:16" x14ac:dyDescent="0.25">
      <c r="A250" s="31" t="s">
        <v>166</v>
      </c>
      <c r="B250" s="31" t="s">
        <v>907</v>
      </c>
      <c r="C250" s="31" t="s">
        <v>377</v>
      </c>
      <c r="D250" s="31" t="s">
        <v>908</v>
      </c>
      <c r="E250" s="32" t="s">
        <v>895</v>
      </c>
      <c r="F250" s="19" t="s">
        <v>363</v>
      </c>
      <c r="G250" s="19">
        <v>16</v>
      </c>
      <c r="H250" s="19">
        <v>60</v>
      </c>
      <c r="I250" s="19">
        <v>960</v>
      </c>
      <c r="J250" s="32" t="s">
        <v>871</v>
      </c>
      <c r="K250" s="21">
        <v>8690637876646</v>
      </c>
      <c r="O250" s="19" t="s">
        <v>847</v>
      </c>
      <c r="P250" s="31" t="s">
        <v>909</v>
      </c>
    </row>
    <row r="251" spans="1:16" x14ac:dyDescent="0.25">
      <c r="A251" s="31" t="s">
        <v>166</v>
      </c>
      <c r="B251" s="31" t="s">
        <v>907</v>
      </c>
      <c r="C251" s="31" t="s">
        <v>377</v>
      </c>
      <c r="D251" s="31" t="s">
        <v>908</v>
      </c>
      <c r="E251" s="33" t="s">
        <v>896</v>
      </c>
      <c r="F251" s="19" t="s">
        <v>363</v>
      </c>
      <c r="G251" s="19">
        <v>16</v>
      </c>
      <c r="H251" s="19">
        <v>60</v>
      </c>
      <c r="I251" s="19">
        <v>960</v>
      </c>
      <c r="J251" s="33" t="s">
        <v>903</v>
      </c>
      <c r="K251" s="21">
        <v>8690637876639</v>
      </c>
      <c r="O251" s="19" t="s">
        <v>848</v>
      </c>
      <c r="P251" s="31" t="s">
        <v>909</v>
      </c>
    </row>
    <row r="252" spans="1:16" x14ac:dyDescent="0.25">
      <c r="A252" s="31" t="s">
        <v>166</v>
      </c>
      <c r="B252" s="31" t="s">
        <v>907</v>
      </c>
      <c r="C252" s="31" t="s">
        <v>377</v>
      </c>
      <c r="D252" s="31" t="s">
        <v>908</v>
      </c>
      <c r="E252" s="33" t="s">
        <v>906</v>
      </c>
      <c r="F252" s="19" t="s">
        <v>362</v>
      </c>
      <c r="G252" s="19">
        <v>18</v>
      </c>
      <c r="H252" s="19">
        <v>90</v>
      </c>
      <c r="I252" s="19">
        <v>1620</v>
      </c>
      <c r="J252" s="33" t="s">
        <v>905</v>
      </c>
      <c r="K252" s="8">
        <v>8690637952234</v>
      </c>
      <c r="O252" s="19" t="s">
        <v>904</v>
      </c>
      <c r="P252" s="31" t="s">
        <v>909</v>
      </c>
    </row>
    <row r="253" spans="1:16" x14ac:dyDescent="0.25">
      <c r="A253" s="31" t="s">
        <v>166</v>
      </c>
      <c r="B253" s="31" t="s">
        <v>907</v>
      </c>
      <c r="C253" s="31" t="s">
        <v>377</v>
      </c>
      <c r="D253" s="31" t="s">
        <v>908</v>
      </c>
      <c r="E253" s="33" t="s">
        <v>897</v>
      </c>
      <c r="F253" s="19" t="s">
        <v>362</v>
      </c>
      <c r="G253" s="19">
        <v>18</v>
      </c>
      <c r="H253" s="19">
        <v>90</v>
      </c>
      <c r="I253" s="19">
        <v>1620</v>
      </c>
      <c r="J253" s="33" t="s">
        <v>872</v>
      </c>
      <c r="K253" s="21">
        <v>8690637952227</v>
      </c>
      <c r="O253" s="19" t="s">
        <v>849</v>
      </c>
      <c r="P253" s="31" t="s">
        <v>909</v>
      </c>
    </row>
    <row r="254" spans="1:16" x14ac:dyDescent="0.25">
      <c r="A254" s="31" t="s">
        <v>166</v>
      </c>
      <c r="B254" s="31" t="s">
        <v>907</v>
      </c>
      <c r="C254" s="31" t="s">
        <v>377</v>
      </c>
      <c r="D254" s="31" t="s">
        <v>908</v>
      </c>
      <c r="E254" s="32" t="s">
        <v>898</v>
      </c>
      <c r="F254" s="19" t="s">
        <v>362</v>
      </c>
      <c r="G254" s="19">
        <v>18</v>
      </c>
      <c r="H254" s="19">
        <v>90</v>
      </c>
      <c r="I254" s="19">
        <v>1620</v>
      </c>
      <c r="J254" s="32" t="s">
        <v>873</v>
      </c>
      <c r="K254" s="8">
        <v>8690637976810</v>
      </c>
      <c r="O254" s="19" t="s">
        <v>850</v>
      </c>
      <c r="P254" s="31" t="s">
        <v>909</v>
      </c>
    </row>
    <row r="255" spans="1:16" x14ac:dyDescent="0.25">
      <c r="A255" s="31" t="s">
        <v>166</v>
      </c>
      <c r="B255" s="31" t="s">
        <v>907</v>
      </c>
      <c r="C255" s="31" t="s">
        <v>377</v>
      </c>
      <c r="D255" s="31" t="s">
        <v>908</v>
      </c>
      <c r="E255" s="32" t="s">
        <v>899</v>
      </c>
      <c r="F255" s="19" t="s">
        <v>362</v>
      </c>
      <c r="G255" s="19">
        <v>18</v>
      </c>
      <c r="H255" s="19">
        <v>90</v>
      </c>
      <c r="I255" s="19">
        <v>1620</v>
      </c>
      <c r="J255" s="32" t="s">
        <v>874</v>
      </c>
      <c r="K255" s="8">
        <v>8690637952210</v>
      </c>
      <c r="O255" s="19" t="s">
        <v>851</v>
      </c>
      <c r="P255" s="31" t="s">
        <v>909</v>
      </c>
    </row>
    <row r="256" spans="1:16" x14ac:dyDescent="0.25">
      <c r="A256" s="31" t="s">
        <v>166</v>
      </c>
      <c r="B256" s="31" t="s">
        <v>907</v>
      </c>
      <c r="C256" s="31" t="s">
        <v>377</v>
      </c>
      <c r="D256" s="31" t="s">
        <v>908</v>
      </c>
      <c r="E256" s="32" t="s">
        <v>900</v>
      </c>
      <c r="F256" s="19" t="s">
        <v>332</v>
      </c>
      <c r="G256" s="19">
        <v>12</v>
      </c>
      <c r="H256" s="19">
        <v>100</v>
      </c>
      <c r="I256" s="19">
        <v>1200</v>
      </c>
      <c r="J256" s="32" t="s">
        <v>875</v>
      </c>
      <c r="K256" s="21">
        <v>8690637568282</v>
      </c>
      <c r="O256" s="19" t="s">
        <v>852</v>
      </c>
      <c r="P256" s="31" t="s">
        <v>909</v>
      </c>
    </row>
    <row r="257" spans="1:16" x14ac:dyDescent="0.25">
      <c r="A257" s="31" t="s">
        <v>166</v>
      </c>
      <c r="B257" s="31" t="s">
        <v>907</v>
      </c>
      <c r="C257" s="31" t="s">
        <v>377</v>
      </c>
      <c r="D257" s="31" t="s">
        <v>908</v>
      </c>
      <c r="E257" s="33" t="s">
        <v>901</v>
      </c>
      <c r="F257" s="19" t="s">
        <v>332</v>
      </c>
      <c r="G257" s="19">
        <v>12</v>
      </c>
      <c r="H257" s="19">
        <v>100</v>
      </c>
      <c r="I257" s="19">
        <v>1200</v>
      </c>
      <c r="J257" s="33" t="s">
        <v>876</v>
      </c>
      <c r="K257" s="8">
        <v>8690637957932</v>
      </c>
      <c r="O257" s="19" t="s">
        <v>853</v>
      </c>
      <c r="P257" s="31" t="s">
        <v>909</v>
      </c>
    </row>
    <row r="258" spans="1:16" x14ac:dyDescent="0.25">
      <c r="A258" s="31" t="s">
        <v>166</v>
      </c>
      <c r="B258" s="31" t="s">
        <v>907</v>
      </c>
      <c r="C258" s="31" t="s">
        <v>377</v>
      </c>
      <c r="D258" s="31" t="s">
        <v>908</v>
      </c>
      <c r="E258" s="32" t="s">
        <v>902</v>
      </c>
      <c r="F258" s="19" t="s">
        <v>332</v>
      </c>
      <c r="G258" s="19">
        <v>12</v>
      </c>
      <c r="H258" s="19">
        <v>100</v>
      </c>
      <c r="I258" s="19">
        <v>1200</v>
      </c>
      <c r="J258" s="32" t="s">
        <v>877</v>
      </c>
      <c r="K258" s="21">
        <v>8690637568275</v>
      </c>
      <c r="O258" s="19" t="s">
        <v>854</v>
      </c>
      <c r="P258" s="31" t="s">
        <v>909</v>
      </c>
    </row>
    <row r="259" spans="1:16" x14ac:dyDescent="0.25">
      <c r="A259" s="1" t="s">
        <v>166</v>
      </c>
      <c r="B259" s="1" t="s">
        <v>907</v>
      </c>
      <c r="C259" s="1" t="s">
        <v>954</v>
      </c>
      <c r="D259" s="1" t="s">
        <v>955</v>
      </c>
      <c r="E259" s="32" t="s">
        <v>940</v>
      </c>
      <c r="F259" s="19" t="s">
        <v>431</v>
      </c>
      <c r="G259" s="19">
        <v>6</v>
      </c>
      <c r="J259" s="32" t="s">
        <v>925</v>
      </c>
      <c r="K259" s="21">
        <v>6281031271315</v>
      </c>
      <c r="O259" s="19" t="s">
        <v>911</v>
      </c>
      <c r="P259" s="1" t="s">
        <v>956</v>
      </c>
    </row>
    <row r="260" spans="1:16" x14ac:dyDescent="0.25">
      <c r="A260" s="1" t="s">
        <v>166</v>
      </c>
      <c r="B260" s="1" t="s">
        <v>907</v>
      </c>
      <c r="C260" s="1" t="s">
        <v>954</v>
      </c>
      <c r="D260" s="1" t="s">
        <v>955</v>
      </c>
      <c r="E260" s="33" t="s">
        <v>941</v>
      </c>
      <c r="F260" s="19" t="s">
        <v>431</v>
      </c>
      <c r="G260" s="19">
        <v>6</v>
      </c>
      <c r="J260" s="33" t="s">
        <v>926</v>
      </c>
      <c r="K260" s="21">
        <v>6281031271704</v>
      </c>
      <c r="O260" s="19" t="s">
        <v>912</v>
      </c>
      <c r="P260" s="1" t="s">
        <v>956</v>
      </c>
    </row>
    <row r="261" spans="1:16" x14ac:dyDescent="0.25">
      <c r="A261" s="1" t="s">
        <v>166</v>
      </c>
      <c r="B261" s="1" t="s">
        <v>907</v>
      </c>
      <c r="C261" s="1" t="s">
        <v>954</v>
      </c>
      <c r="D261" s="1" t="s">
        <v>955</v>
      </c>
      <c r="E261" s="33" t="s">
        <v>942</v>
      </c>
      <c r="F261" s="19" t="s">
        <v>431</v>
      </c>
      <c r="G261" s="19">
        <v>6</v>
      </c>
      <c r="J261" s="33" t="s">
        <v>927</v>
      </c>
      <c r="K261" s="21">
        <v>6281031271674</v>
      </c>
      <c r="O261" s="19" t="s">
        <v>913</v>
      </c>
      <c r="P261" s="1" t="s">
        <v>956</v>
      </c>
    </row>
    <row r="262" spans="1:16" x14ac:dyDescent="0.25">
      <c r="A262" s="1" t="s">
        <v>166</v>
      </c>
      <c r="B262" s="1" t="s">
        <v>907</v>
      </c>
      <c r="C262" s="1" t="s">
        <v>954</v>
      </c>
      <c r="D262" s="1" t="s">
        <v>955</v>
      </c>
      <c r="E262" s="33" t="s">
        <v>943</v>
      </c>
      <c r="F262" s="19" t="s">
        <v>431</v>
      </c>
      <c r="G262" s="19">
        <v>6</v>
      </c>
      <c r="J262" s="33" t="s">
        <v>928</v>
      </c>
      <c r="K262" s="21">
        <v>6281031271643</v>
      </c>
      <c r="O262" s="19" t="s">
        <v>914</v>
      </c>
      <c r="P262" s="1" t="s">
        <v>956</v>
      </c>
    </row>
    <row r="263" spans="1:16" x14ac:dyDescent="0.25">
      <c r="A263" s="1" t="s">
        <v>166</v>
      </c>
      <c r="B263" s="1" t="s">
        <v>907</v>
      </c>
      <c r="C263" s="1" t="s">
        <v>954</v>
      </c>
      <c r="D263" s="1" t="s">
        <v>955</v>
      </c>
      <c r="E263" s="32" t="s">
        <v>944</v>
      </c>
      <c r="F263" s="19" t="s">
        <v>431</v>
      </c>
      <c r="G263" s="19">
        <v>6</v>
      </c>
      <c r="J263" s="32" t="s">
        <v>929</v>
      </c>
      <c r="K263" s="21">
        <v>6281031271827</v>
      </c>
      <c r="O263" s="19" t="s">
        <v>915</v>
      </c>
      <c r="P263" s="1" t="s">
        <v>956</v>
      </c>
    </row>
    <row r="264" spans="1:16" x14ac:dyDescent="0.25">
      <c r="A264" s="1" t="s">
        <v>166</v>
      </c>
      <c r="B264" s="1" t="s">
        <v>907</v>
      </c>
      <c r="C264" s="1" t="s">
        <v>954</v>
      </c>
      <c r="D264" s="1" t="s">
        <v>955</v>
      </c>
      <c r="E264" s="32" t="s">
        <v>945</v>
      </c>
      <c r="F264" s="19" t="s">
        <v>431</v>
      </c>
      <c r="G264" s="19">
        <v>6</v>
      </c>
      <c r="J264" s="32" t="s">
        <v>930</v>
      </c>
      <c r="K264" s="21">
        <v>6281031271254</v>
      </c>
      <c r="O264" s="19" t="s">
        <v>916</v>
      </c>
      <c r="P264" s="1" t="s">
        <v>956</v>
      </c>
    </row>
    <row r="265" spans="1:16" x14ac:dyDescent="0.25">
      <c r="A265" s="1" t="s">
        <v>166</v>
      </c>
      <c r="B265" s="1" t="s">
        <v>907</v>
      </c>
      <c r="C265" s="1" t="s">
        <v>954</v>
      </c>
      <c r="D265" s="1" t="s">
        <v>955</v>
      </c>
      <c r="E265" s="32" t="s">
        <v>946</v>
      </c>
      <c r="F265" s="19" t="s">
        <v>431</v>
      </c>
      <c r="G265" s="19">
        <v>6</v>
      </c>
      <c r="J265" s="32" t="s">
        <v>931</v>
      </c>
      <c r="K265" s="21">
        <v>6281031271735</v>
      </c>
      <c r="O265" s="19" t="s">
        <v>917</v>
      </c>
      <c r="P265" s="1" t="s">
        <v>956</v>
      </c>
    </row>
    <row r="266" spans="1:16" x14ac:dyDescent="0.25">
      <c r="A266" s="1" t="s">
        <v>166</v>
      </c>
      <c r="B266" s="1" t="s">
        <v>907</v>
      </c>
      <c r="C266" s="1" t="s">
        <v>954</v>
      </c>
      <c r="D266" s="1" t="s">
        <v>955</v>
      </c>
      <c r="E266" s="32" t="s">
        <v>947</v>
      </c>
      <c r="F266" s="19" t="s">
        <v>939</v>
      </c>
      <c r="G266" s="19">
        <v>6</v>
      </c>
      <c r="J266" s="32" t="s">
        <v>932</v>
      </c>
      <c r="K266" s="21">
        <v>6281031270981</v>
      </c>
      <c r="O266" s="19" t="s">
        <v>918</v>
      </c>
      <c r="P266" s="1" t="s">
        <v>956</v>
      </c>
    </row>
    <row r="267" spans="1:16" x14ac:dyDescent="0.25">
      <c r="A267" s="1" t="s">
        <v>166</v>
      </c>
      <c r="B267" s="1" t="s">
        <v>907</v>
      </c>
      <c r="C267" s="1" t="s">
        <v>954</v>
      </c>
      <c r="D267" s="1" t="s">
        <v>955</v>
      </c>
      <c r="E267" s="32" t="s">
        <v>948</v>
      </c>
      <c r="F267" s="19" t="s">
        <v>431</v>
      </c>
      <c r="G267" s="19">
        <v>6</v>
      </c>
      <c r="J267" s="32" t="s">
        <v>933</v>
      </c>
      <c r="K267" s="21">
        <v>6281031272039</v>
      </c>
      <c r="O267" s="19" t="s">
        <v>919</v>
      </c>
      <c r="P267" s="1" t="s">
        <v>956</v>
      </c>
    </row>
    <row r="268" spans="1:16" x14ac:dyDescent="0.25">
      <c r="A268" s="1" t="s">
        <v>166</v>
      </c>
      <c r="B268" s="1" t="s">
        <v>907</v>
      </c>
      <c r="C268" s="1" t="s">
        <v>954</v>
      </c>
      <c r="D268" s="1" t="s">
        <v>955</v>
      </c>
      <c r="E268" s="32" t="s">
        <v>949</v>
      </c>
      <c r="F268" s="19" t="s">
        <v>431</v>
      </c>
      <c r="G268" s="19">
        <v>6</v>
      </c>
      <c r="J268" s="32" t="s">
        <v>934</v>
      </c>
      <c r="K268" s="21">
        <v>6281031271100</v>
      </c>
      <c r="O268" s="19" t="s">
        <v>920</v>
      </c>
      <c r="P268" s="1" t="s">
        <v>956</v>
      </c>
    </row>
    <row r="269" spans="1:16" x14ac:dyDescent="0.25">
      <c r="A269" s="1" t="s">
        <v>166</v>
      </c>
      <c r="B269" s="1" t="s">
        <v>907</v>
      </c>
      <c r="C269" s="1" t="s">
        <v>954</v>
      </c>
      <c r="D269" s="1" t="s">
        <v>955</v>
      </c>
      <c r="E269" s="33" t="s">
        <v>950</v>
      </c>
      <c r="F269" s="19" t="s">
        <v>431</v>
      </c>
      <c r="G269" s="19">
        <v>6</v>
      </c>
      <c r="J269" s="33" t="s">
        <v>935</v>
      </c>
      <c r="K269" s="21">
        <v>6281031271223</v>
      </c>
      <c r="O269" s="19" t="s">
        <v>921</v>
      </c>
      <c r="P269" s="1" t="s">
        <v>956</v>
      </c>
    </row>
    <row r="270" spans="1:16" x14ac:dyDescent="0.25">
      <c r="A270" s="1" t="s">
        <v>166</v>
      </c>
      <c r="B270" s="1" t="s">
        <v>907</v>
      </c>
      <c r="C270" s="1" t="s">
        <v>954</v>
      </c>
      <c r="D270" s="1" t="s">
        <v>955</v>
      </c>
      <c r="E270" s="33" t="s">
        <v>951</v>
      </c>
      <c r="F270" s="19" t="s">
        <v>431</v>
      </c>
      <c r="G270" s="19">
        <v>6</v>
      </c>
      <c r="J270" s="33" t="s">
        <v>936</v>
      </c>
      <c r="K270" s="21">
        <v>6281031271858</v>
      </c>
      <c r="O270" s="19" t="s">
        <v>923</v>
      </c>
      <c r="P270" s="1" t="s">
        <v>956</v>
      </c>
    </row>
    <row r="271" spans="1:16" x14ac:dyDescent="0.25">
      <c r="A271" s="1" t="s">
        <v>166</v>
      </c>
      <c r="B271" s="1" t="s">
        <v>907</v>
      </c>
      <c r="C271" s="1" t="s">
        <v>954</v>
      </c>
      <c r="D271" s="1" t="s">
        <v>955</v>
      </c>
      <c r="E271" s="33" t="s">
        <v>952</v>
      </c>
      <c r="F271" s="19" t="s">
        <v>431</v>
      </c>
      <c r="G271" s="19">
        <v>6</v>
      </c>
      <c r="J271" s="33" t="s">
        <v>937</v>
      </c>
      <c r="K271" s="21">
        <v>6281031271346</v>
      </c>
      <c r="O271" s="19" t="s">
        <v>922</v>
      </c>
      <c r="P271" s="1" t="s">
        <v>956</v>
      </c>
    </row>
    <row r="272" spans="1:16" x14ac:dyDescent="0.25">
      <c r="A272" s="1" t="s">
        <v>166</v>
      </c>
      <c r="B272" s="1" t="s">
        <v>907</v>
      </c>
      <c r="C272" s="1" t="s">
        <v>954</v>
      </c>
      <c r="D272" s="1" t="s">
        <v>955</v>
      </c>
      <c r="E272" s="32" t="s">
        <v>953</v>
      </c>
      <c r="F272" s="19" t="s">
        <v>431</v>
      </c>
      <c r="G272" s="19">
        <v>6</v>
      </c>
      <c r="J272" s="32" t="s">
        <v>938</v>
      </c>
      <c r="K272" s="21">
        <v>6281031271377</v>
      </c>
      <c r="O272" s="19" t="s">
        <v>924</v>
      </c>
      <c r="P272" s="1" t="s">
        <v>956</v>
      </c>
    </row>
    <row r="273" spans="1:16" x14ac:dyDescent="0.25">
      <c r="A273" s="1" t="s">
        <v>166</v>
      </c>
      <c r="B273" s="1" t="s">
        <v>1000</v>
      </c>
      <c r="C273" s="2" t="s">
        <v>998</v>
      </c>
      <c r="D273" s="1" t="s">
        <v>999</v>
      </c>
      <c r="E273" s="32" t="s">
        <v>991</v>
      </c>
      <c r="F273" s="19" t="s">
        <v>468</v>
      </c>
      <c r="G273" s="19">
        <v>12</v>
      </c>
      <c r="J273" s="32" t="s">
        <v>970</v>
      </c>
      <c r="K273" s="21">
        <v>5411416060611</v>
      </c>
      <c r="O273" s="19" t="s">
        <v>957</v>
      </c>
      <c r="P273" s="1" t="s">
        <v>1001</v>
      </c>
    </row>
    <row r="274" spans="1:16" x14ac:dyDescent="0.25">
      <c r="A274" s="1" t="s">
        <v>166</v>
      </c>
      <c r="B274" s="1" t="s">
        <v>1000</v>
      </c>
      <c r="C274" s="2" t="s">
        <v>998</v>
      </c>
      <c r="D274" s="1" t="s">
        <v>999</v>
      </c>
      <c r="E274" s="33" t="s">
        <v>990</v>
      </c>
      <c r="F274" s="19" t="s">
        <v>982</v>
      </c>
      <c r="G274" s="19">
        <v>12</v>
      </c>
      <c r="J274" s="33" t="s">
        <v>971</v>
      </c>
      <c r="K274" s="21">
        <v>5411416060636</v>
      </c>
      <c r="O274" s="19" t="s">
        <v>958</v>
      </c>
      <c r="P274" s="1" t="s">
        <v>1001</v>
      </c>
    </row>
    <row r="275" spans="1:16" x14ac:dyDescent="0.25">
      <c r="A275" s="1" t="s">
        <v>166</v>
      </c>
      <c r="B275" s="1" t="s">
        <v>1000</v>
      </c>
      <c r="C275" s="2" t="s">
        <v>998</v>
      </c>
      <c r="D275" s="1" t="s">
        <v>999</v>
      </c>
      <c r="E275" s="32" t="s">
        <v>989</v>
      </c>
      <c r="F275" s="19" t="s">
        <v>983</v>
      </c>
      <c r="G275" s="19">
        <v>12</v>
      </c>
      <c r="J275" s="32" t="s">
        <v>972</v>
      </c>
      <c r="K275" s="21">
        <v>5411416048152</v>
      </c>
      <c r="O275" s="19" t="s">
        <v>959</v>
      </c>
      <c r="P275" s="1" t="s">
        <v>1001</v>
      </c>
    </row>
    <row r="276" spans="1:16" x14ac:dyDescent="0.25">
      <c r="A276" s="1" t="s">
        <v>166</v>
      </c>
      <c r="B276" s="1" t="s">
        <v>1000</v>
      </c>
      <c r="C276" s="2" t="s">
        <v>998</v>
      </c>
      <c r="D276" s="1" t="s">
        <v>999</v>
      </c>
      <c r="E276" s="33" t="s">
        <v>988</v>
      </c>
      <c r="F276" s="19" t="s">
        <v>983</v>
      </c>
      <c r="G276" s="19">
        <v>12</v>
      </c>
      <c r="J276" s="33" t="s">
        <v>973</v>
      </c>
      <c r="K276" s="21">
        <v>5411416048114</v>
      </c>
      <c r="O276" s="19" t="s">
        <v>960</v>
      </c>
      <c r="P276" s="1" t="s">
        <v>1001</v>
      </c>
    </row>
    <row r="277" spans="1:16" x14ac:dyDescent="0.25">
      <c r="A277" s="1" t="s">
        <v>166</v>
      </c>
      <c r="B277" s="1" t="s">
        <v>1000</v>
      </c>
      <c r="C277" s="2" t="s">
        <v>998</v>
      </c>
      <c r="D277" s="1" t="s">
        <v>999</v>
      </c>
      <c r="E277" s="32" t="s">
        <v>987</v>
      </c>
      <c r="F277" s="19" t="s">
        <v>984</v>
      </c>
      <c r="G277" s="19">
        <v>12</v>
      </c>
      <c r="J277" s="32" t="s">
        <v>974</v>
      </c>
      <c r="K277" s="21">
        <v>5411416048138</v>
      </c>
      <c r="O277" s="19" t="s">
        <v>961</v>
      </c>
      <c r="P277" s="1" t="s">
        <v>1001</v>
      </c>
    </row>
    <row r="278" spans="1:16" x14ac:dyDescent="0.25">
      <c r="A278" s="1" t="s">
        <v>166</v>
      </c>
      <c r="B278" s="1" t="s">
        <v>1000</v>
      </c>
      <c r="C278" s="2" t="s">
        <v>998</v>
      </c>
      <c r="D278" s="1" t="s">
        <v>999</v>
      </c>
      <c r="E278" s="33" t="s">
        <v>986</v>
      </c>
      <c r="F278" s="19" t="s">
        <v>984</v>
      </c>
      <c r="G278" s="19">
        <v>6</v>
      </c>
      <c r="J278" s="33" t="s">
        <v>975</v>
      </c>
      <c r="K278" s="21">
        <v>5411416061380</v>
      </c>
      <c r="O278" s="19" t="s">
        <v>962</v>
      </c>
      <c r="P278" s="1" t="s">
        <v>1001</v>
      </c>
    </row>
    <row r="279" spans="1:16" x14ac:dyDescent="0.25">
      <c r="A279" s="1" t="s">
        <v>166</v>
      </c>
      <c r="B279" s="1" t="s">
        <v>1000</v>
      </c>
      <c r="C279" s="2" t="s">
        <v>998</v>
      </c>
      <c r="D279" s="1" t="s">
        <v>999</v>
      </c>
      <c r="E279" s="33" t="s">
        <v>992</v>
      </c>
      <c r="F279" s="19" t="s">
        <v>985</v>
      </c>
      <c r="G279" s="19">
        <v>6</v>
      </c>
      <c r="J279" s="33" t="s">
        <v>976</v>
      </c>
      <c r="K279" s="21">
        <v>5411416061403</v>
      </c>
      <c r="O279" s="19" t="s">
        <v>963</v>
      </c>
      <c r="P279" s="1" t="s">
        <v>1001</v>
      </c>
    </row>
    <row r="280" spans="1:16" x14ac:dyDescent="0.25">
      <c r="A280" s="1" t="s">
        <v>166</v>
      </c>
      <c r="B280" s="1" t="s">
        <v>1000</v>
      </c>
      <c r="C280" s="2" t="s">
        <v>998</v>
      </c>
      <c r="D280" s="1" t="s">
        <v>999</v>
      </c>
      <c r="E280" s="32" t="s">
        <v>1003</v>
      </c>
      <c r="F280" s="19" t="s">
        <v>983</v>
      </c>
      <c r="G280" s="19">
        <v>12</v>
      </c>
      <c r="J280" s="32" t="s">
        <v>1002</v>
      </c>
      <c r="K280" s="21">
        <v>8690742310905</v>
      </c>
      <c r="O280" s="19" t="s">
        <v>964</v>
      </c>
      <c r="P280" s="1" t="s">
        <v>1001</v>
      </c>
    </row>
    <row r="281" spans="1:16" x14ac:dyDescent="0.25">
      <c r="A281" s="1" t="s">
        <v>166</v>
      </c>
      <c r="B281" s="1" t="s">
        <v>1000</v>
      </c>
      <c r="C281" s="2" t="s">
        <v>998</v>
      </c>
      <c r="D281" s="1" t="s">
        <v>999</v>
      </c>
      <c r="E281" s="32" t="s">
        <v>993</v>
      </c>
      <c r="F281" s="19" t="s">
        <v>984</v>
      </c>
      <c r="G281" s="19">
        <v>12</v>
      </c>
      <c r="J281" s="32" t="s">
        <v>977</v>
      </c>
      <c r="K281" s="21">
        <v>8690742310929</v>
      </c>
      <c r="O281" s="19" t="s">
        <v>965</v>
      </c>
      <c r="P281" s="1" t="s">
        <v>1001</v>
      </c>
    </row>
    <row r="282" spans="1:16" x14ac:dyDescent="0.25">
      <c r="A282" s="1" t="s">
        <v>166</v>
      </c>
      <c r="B282" s="1" t="s">
        <v>1000</v>
      </c>
      <c r="C282" s="2" t="s">
        <v>998</v>
      </c>
      <c r="D282" s="1" t="s">
        <v>999</v>
      </c>
      <c r="E282" s="33" t="s">
        <v>994</v>
      </c>
      <c r="F282" s="19" t="s">
        <v>984</v>
      </c>
      <c r="G282" s="19">
        <v>12</v>
      </c>
      <c r="J282" s="33" t="s">
        <v>978</v>
      </c>
      <c r="K282" s="21">
        <v>8690742310943</v>
      </c>
      <c r="O282" s="19" t="s">
        <v>966</v>
      </c>
      <c r="P282" s="1" t="s">
        <v>1001</v>
      </c>
    </row>
    <row r="283" spans="1:16" x14ac:dyDescent="0.25">
      <c r="A283" s="1" t="s">
        <v>166</v>
      </c>
      <c r="B283" s="1" t="s">
        <v>1000</v>
      </c>
      <c r="C283" s="2" t="s">
        <v>998</v>
      </c>
      <c r="D283" s="1" t="s">
        <v>999</v>
      </c>
      <c r="E283" s="33" t="s">
        <v>995</v>
      </c>
      <c r="F283" s="19" t="s">
        <v>982</v>
      </c>
      <c r="G283" s="19">
        <v>4</v>
      </c>
      <c r="J283" s="33" t="s">
        <v>979</v>
      </c>
      <c r="K283" s="21">
        <v>8690742330378</v>
      </c>
      <c r="O283" s="19" t="s">
        <v>967</v>
      </c>
      <c r="P283" s="1" t="s">
        <v>1001</v>
      </c>
    </row>
    <row r="284" spans="1:16" x14ac:dyDescent="0.25">
      <c r="A284" s="1" t="s">
        <v>166</v>
      </c>
      <c r="B284" s="1" t="s">
        <v>1000</v>
      </c>
      <c r="C284" s="2" t="s">
        <v>998</v>
      </c>
      <c r="D284" s="1" t="s">
        <v>999</v>
      </c>
      <c r="E284" s="33" t="s">
        <v>996</v>
      </c>
      <c r="F284" s="19" t="s">
        <v>982</v>
      </c>
      <c r="G284" s="19">
        <v>4</v>
      </c>
      <c r="J284" s="33" t="s">
        <v>980</v>
      </c>
      <c r="K284" s="21">
        <v>8690742330385</v>
      </c>
      <c r="O284" s="19" t="s">
        <v>968</v>
      </c>
      <c r="P284" s="1" t="s">
        <v>1001</v>
      </c>
    </row>
    <row r="285" spans="1:16" x14ac:dyDescent="0.25">
      <c r="A285" s="1" t="s">
        <v>166</v>
      </c>
      <c r="B285" s="1" t="s">
        <v>1000</v>
      </c>
      <c r="C285" s="2" t="s">
        <v>998</v>
      </c>
      <c r="D285" s="1" t="s">
        <v>999</v>
      </c>
      <c r="E285" s="33" t="s">
        <v>997</v>
      </c>
      <c r="F285" s="19" t="s">
        <v>983</v>
      </c>
      <c r="G285" s="19">
        <v>12</v>
      </c>
      <c r="J285" s="33" t="s">
        <v>981</v>
      </c>
      <c r="K285" s="21">
        <v>5411416029397</v>
      </c>
      <c r="O285" s="19" t="s">
        <v>969</v>
      </c>
      <c r="P285" s="1" t="s">
        <v>1001</v>
      </c>
    </row>
    <row r="286" spans="1:16" x14ac:dyDescent="0.25">
      <c r="A286" s="4" t="s">
        <v>14</v>
      </c>
      <c r="B286" s="4" t="s">
        <v>204</v>
      </c>
      <c r="C286" s="4" t="s">
        <v>1033</v>
      </c>
      <c r="D286" s="4" t="s">
        <v>206</v>
      </c>
      <c r="E286" s="32" t="s">
        <v>1046</v>
      </c>
      <c r="F286" s="19" t="s">
        <v>1028</v>
      </c>
      <c r="G286" s="19">
        <v>12</v>
      </c>
      <c r="H286" s="19">
        <v>96</v>
      </c>
      <c r="I286" s="19">
        <f>H286*G286</f>
        <v>1152</v>
      </c>
      <c r="J286" s="32" t="s">
        <v>1017</v>
      </c>
      <c r="O286" s="19" t="s">
        <v>1004</v>
      </c>
      <c r="P286" s="4" t="s">
        <v>1034</v>
      </c>
    </row>
    <row r="287" spans="1:16" x14ac:dyDescent="0.25">
      <c r="A287" s="4" t="s">
        <v>14</v>
      </c>
      <c r="B287" s="4" t="s">
        <v>204</v>
      </c>
      <c r="C287" s="4" t="s">
        <v>1033</v>
      </c>
      <c r="D287" s="4" t="s">
        <v>206</v>
      </c>
      <c r="E287" s="33" t="s">
        <v>1045</v>
      </c>
      <c r="F287" s="19" t="s">
        <v>117</v>
      </c>
      <c r="G287" s="19">
        <v>12</v>
      </c>
      <c r="H287" s="19">
        <v>60</v>
      </c>
      <c r="I287" s="19">
        <f t="shared" ref="I287:I298" si="1">H287*G287</f>
        <v>720</v>
      </c>
      <c r="J287" s="33" t="s">
        <v>1018</v>
      </c>
      <c r="O287" s="19" t="s">
        <v>1005</v>
      </c>
      <c r="P287" s="4" t="s">
        <v>1034</v>
      </c>
    </row>
    <row r="288" spans="1:16" x14ac:dyDescent="0.25">
      <c r="A288" s="4" t="s">
        <v>14</v>
      </c>
      <c r="B288" s="4" t="s">
        <v>204</v>
      </c>
      <c r="C288" s="4" t="s">
        <v>1033</v>
      </c>
      <c r="D288" s="4" t="s">
        <v>206</v>
      </c>
      <c r="E288" s="32" t="s">
        <v>1045</v>
      </c>
      <c r="F288" s="19" t="s">
        <v>29</v>
      </c>
      <c r="G288" s="19">
        <v>12</v>
      </c>
      <c r="H288" s="19">
        <v>72</v>
      </c>
      <c r="I288" s="19">
        <f t="shared" si="1"/>
        <v>864</v>
      </c>
      <c r="J288" s="32" t="s">
        <v>1019</v>
      </c>
      <c r="O288" s="19" t="s">
        <v>1006</v>
      </c>
      <c r="P288" s="4" t="s">
        <v>1034</v>
      </c>
    </row>
    <row r="289" spans="1:16" x14ac:dyDescent="0.25">
      <c r="A289" s="4" t="s">
        <v>14</v>
      </c>
      <c r="B289" s="4" t="s">
        <v>204</v>
      </c>
      <c r="C289" s="4" t="s">
        <v>1033</v>
      </c>
      <c r="D289" s="4" t="s">
        <v>206</v>
      </c>
      <c r="E289" s="32" t="s">
        <v>1044</v>
      </c>
      <c r="F289" s="19" t="s">
        <v>117</v>
      </c>
      <c r="G289" s="19">
        <v>12</v>
      </c>
      <c r="H289" s="19">
        <v>60</v>
      </c>
      <c r="I289" s="19">
        <f t="shared" si="1"/>
        <v>720</v>
      </c>
      <c r="J289" s="32" t="s">
        <v>1020</v>
      </c>
      <c r="O289" s="19" t="s">
        <v>1007</v>
      </c>
      <c r="P289" s="4" t="s">
        <v>1034</v>
      </c>
    </row>
    <row r="290" spans="1:16" x14ac:dyDescent="0.25">
      <c r="A290" s="4" t="s">
        <v>14</v>
      </c>
      <c r="B290" s="4" t="s">
        <v>204</v>
      </c>
      <c r="C290" s="4" t="s">
        <v>1033</v>
      </c>
      <c r="D290" s="4" t="s">
        <v>206</v>
      </c>
      <c r="E290" s="32" t="s">
        <v>1043</v>
      </c>
      <c r="F290" s="19" t="s">
        <v>984</v>
      </c>
      <c r="G290" s="19">
        <v>12</v>
      </c>
      <c r="H290" s="19">
        <v>36</v>
      </c>
      <c r="I290" s="19">
        <f t="shared" si="1"/>
        <v>432</v>
      </c>
      <c r="J290" s="32" t="s">
        <v>1031</v>
      </c>
      <c r="O290" s="19" t="s">
        <v>1013</v>
      </c>
      <c r="P290" s="4" t="s">
        <v>1034</v>
      </c>
    </row>
    <row r="291" spans="1:16" x14ac:dyDescent="0.25">
      <c r="A291" s="4" t="s">
        <v>14</v>
      </c>
      <c r="B291" s="4" t="s">
        <v>204</v>
      </c>
      <c r="C291" s="4" t="s">
        <v>1033</v>
      </c>
      <c r="D291" s="4" t="s">
        <v>206</v>
      </c>
      <c r="E291" s="32" t="s">
        <v>1035</v>
      </c>
      <c r="F291" s="19" t="s">
        <v>123</v>
      </c>
      <c r="G291" s="19">
        <v>12</v>
      </c>
      <c r="H291" s="19">
        <v>96</v>
      </c>
      <c r="I291" s="19">
        <f t="shared" si="1"/>
        <v>1152</v>
      </c>
      <c r="J291" s="32" t="s">
        <v>1021</v>
      </c>
      <c r="O291" s="19" t="s">
        <v>1008</v>
      </c>
      <c r="P291" s="4" t="s">
        <v>1034</v>
      </c>
    </row>
    <row r="292" spans="1:16" x14ac:dyDescent="0.25">
      <c r="A292" s="4" t="s">
        <v>14</v>
      </c>
      <c r="B292" s="4" t="s">
        <v>204</v>
      </c>
      <c r="C292" s="4" t="s">
        <v>1033</v>
      </c>
      <c r="D292" s="4" t="s">
        <v>206</v>
      </c>
      <c r="E292" s="32" t="s">
        <v>1036</v>
      </c>
      <c r="F292" s="19" t="s">
        <v>1029</v>
      </c>
      <c r="G292" s="19">
        <v>12</v>
      </c>
      <c r="H292" s="19">
        <v>72</v>
      </c>
      <c r="I292" s="19">
        <f t="shared" si="1"/>
        <v>864</v>
      </c>
      <c r="J292" s="32" t="s">
        <v>1022</v>
      </c>
      <c r="O292" s="19" t="s">
        <v>1009</v>
      </c>
      <c r="P292" s="4" t="s">
        <v>1034</v>
      </c>
    </row>
    <row r="293" spans="1:16" x14ac:dyDescent="0.25">
      <c r="A293" s="4" t="s">
        <v>14</v>
      </c>
      <c r="B293" s="4" t="s">
        <v>204</v>
      </c>
      <c r="C293" s="4" t="s">
        <v>1033</v>
      </c>
      <c r="D293" s="4" t="s">
        <v>206</v>
      </c>
      <c r="E293" s="32" t="s">
        <v>1037</v>
      </c>
      <c r="F293" s="19" t="s">
        <v>1029</v>
      </c>
      <c r="G293" s="19">
        <v>12</v>
      </c>
      <c r="H293" s="19">
        <v>72</v>
      </c>
      <c r="I293" s="19">
        <f t="shared" si="1"/>
        <v>864</v>
      </c>
      <c r="J293" s="32" t="s">
        <v>1023</v>
      </c>
      <c r="O293" s="19" t="s">
        <v>1010</v>
      </c>
      <c r="P293" s="4" t="s">
        <v>1034</v>
      </c>
    </row>
    <row r="294" spans="1:16" x14ac:dyDescent="0.25">
      <c r="A294" s="4" t="s">
        <v>14</v>
      </c>
      <c r="B294" s="4" t="s">
        <v>204</v>
      </c>
      <c r="C294" s="4" t="s">
        <v>1033</v>
      </c>
      <c r="D294" s="4" t="s">
        <v>206</v>
      </c>
      <c r="E294" s="33" t="s">
        <v>1038</v>
      </c>
      <c r="F294" s="19" t="s">
        <v>1029</v>
      </c>
      <c r="G294" s="19">
        <v>12</v>
      </c>
      <c r="H294" s="19">
        <v>72</v>
      </c>
      <c r="I294" s="19">
        <f t="shared" si="1"/>
        <v>864</v>
      </c>
      <c r="J294" s="33" t="s">
        <v>1024</v>
      </c>
      <c r="O294" s="19" t="s">
        <v>1011</v>
      </c>
      <c r="P294" s="4" t="s">
        <v>1034</v>
      </c>
    </row>
    <row r="295" spans="1:16" x14ac:dyDescent="0.25">
      <c r="A295" s="4" t="s">
        <v>14</v>
      </c>
      <c r="B295" s="4" t="s">
        <v>204</v>
      </c>
      <c r="C295" s="4" t="s">
        <v>1033</v>
      </c>
      <c r="D295" s="4" t="s">
        <v>206</v>
      </c>
      <c r="E295" s="32" t="s">
        <v>1039</v>
      </c>
      <c r="F295" s="19" t="s">
        <v>123</v>
      </c>
      <c r="G295" s="19">
        <v>12</v>
      </c>
      <c r="H295" s="19">
        <v>96</v>
      </c>
      <c r="I295" s="19">
        <f t="shared" si="1"/>
        <v>1152</v>
      </c>
      <c r="J295" s="32" t="s">
        <v>1025</v>
      </c>
      <c r="O295" s="19" t="s">
        <v>1012</v>
      </c>
      <c r="P295" s="4" t="s">
        <v>1034</v>
      </c>
    </row>
    <row r="296" spans="1:16" x14ac:dyDescent="0.25">
      <c r="A296" s="4" t="s">
        <v>14</v>
      </c>
      <c r="B296" s="4" t="s">
        <v>204</v>
      </c>
      <c r="C296" s="4" t="s">
        <v>1033</v>
      </c>
      <c r="D296" s="4" t="s">
        <v>206</v>
      </c>
      <c r="E296" s="33" t="s">
        <v>1040</v>
      </c>
      <c r="F296" s="19" t="s">
        <v>58</v>
      </c>
      <c r="G296" s="19">
        <v>6</v>
      </c>
      <c r="H296" s="19">
        <v>84</v>
      </c>
      <c r="I296" s="19">
        <f t="shared" si="1"/>
        <v>504</v>
      </c>
      <c r="J296" s="33" t="s">
        <v>1032</v>
      </c>
      <c r="O296" s="19" t="s">
        <v>1014</v>
      </c>
      <c r="P296" s="4" t="s">
        <v>1034</v>
      </c>
    </row>
    <row r="297" spans="1:16" x14ac:dyDescent="0.25">
      <c r="A297" s="4" t="s">
        <v>14</v>
      </c>
      <c r="B297" s="4" t="s">
        <v>204</v>
      </c>
      <c r="C297" s="4" t="s">
        <v>1033</v>
      </c>
      <c r="D297" s="4" t="s">
        <v>206</v>
      </c>
      <c r="E297" s="32" t="s">
        <v>1041</v>
      </c>
      <c r="F297" s="19" t="s">
        <v>1029</v>
      </c>
      <c r="G297" s="19">
        <v>72</v>
      </c>
      <c r="H297" s="19">
        <v>72</v>
      </c>
      <c r="I297" s="19">
        <f t="shared" si="1"/>
        <v>5184</v>
      </c>
      <c r="J297" s="32" t="s">
        <v>1026</v>
      </c>
      <c r="O297" s="19" t="s">
        <v>1015</v>
      </c>
      <c r="P297" s="4" t="s">
        <v>1034</v>
      </c>
    </row>
    <row r="298" spans="1:16" x14ac:dyDescent="0.25">
      <c r="A298" s="4" t="s">
        <v>14</v>
      </c>
      <c r="B298" s="4" t="s">
        <v>204</v>
      </c>
      <c r="C298" s="4" t="s">
        <v>1033</v>
      </c>
      <c r="D298" s="4" t="s">
        <v>206</v>
      </c>
      <c r="E298" s="32" t="s">
        <v>1042</v>
      </c>
      <c r="F298" s="19" t="s">
        <v>1030</v>
      </c>
      <c r="G298" s="19">
        <v>12</v>
      </c>
      <c r="H298" s="19">
        <v>60</v>
      </c>
      <c r="I298" s="19">
        <f t="shared" si="1"/>
        <v>720</v>
      </c>
      <c r="J298" s="32" t="s">
        <v>1027</v>
      </c>
      <c r="O298" s="19" t="s">
        <v>1016</v>
      </c>
      <c r="P298" s="4" t="s">
        <v>1034</v>
      </c>
    </row>
    <row r="299" spans="1:16" x14ac:dyDescent="0.25">
      <c r="A299" s="1" t="s">
        <v>166</v>
      </c>
      <c r="B299" s="1" t="s">
        <v>1124</v>
      </c>
      <c r="C299" s="2" t="s">
        <v>311</v>
      </c>
      <c r="D299" s="1" t="s">
        <v>1125</v>
      </c>
      <c r="E299" s="32" t="s">
        <v>1100</v>
      </c>
      <c r="F299" s="19" t="s">
        <v>363</v>
      </c>
      <c r="G299" s="37">
        <v>12</v>
      </c>
      <c r="H299" s="37">
        <v>96</v>
      </c>
      <c r="I299" s="37">
        <v>1152</v>
      </c>
      <c r="J299" s="32" t="s">
        <v>1073</v>
      </c>
      <c r="K299" s="38">
        <v>8693495054294</v>
      </c>
      <c r="O299" s="39" t="s">
        <v>1048</v>
      </c>
      <c r="P299" s="1" t="s">
        <v>1129</v>
      </c>
    </row>
    <row r="300" spans="1:16" x14ac:dyDescent="0.25">
      <c r="A300" s="1" t="s">
        <v>166</v>
      </c>
      <c r="B300" s="1" t="s">
        <v>1124</v>
      </c>
      <c r="C300" s="2" t="s">
        <v>311</v>
      </c>
      <c r="D300" s="1" t="s">
        <v>1125</v>
      </c>
      <c r="E300" s="32" t="s">
        <v>1101</v>
      </c>
      <c r="F300" s="19" t="s">
        <v>363</v>
      </c>
      <c r="G300" s="37">
        <v>12</v>
      </c>
      <c r="H300" s="37">
        <v>96</v>
      </c>
      <c r="I300" s="37">
        <v>1152</v>
      </c>
      <c r="J300" s="32" t="s">
        <v>1074</v>
      </c>
      <c r="K300" s="38">
        <v>8718951310810</v>
      </c>
      <c r="O300" s="39" t="s">
        <v>1049</v>
      </c>
      <c r="P300" s="1" t="s">
        <v>1129</v>
      </c>
    </row>
    <row r="301" spans="1:16" x14ac:dyDescent="0.25">
      <c r="A301" s="1" t="s">
        <v>166</v>
      </c>
      <c r="B301" s="1" t="s">
        <v>1124</v>
      </c>
      <c r="C301" s="2" t="s">
        <v>311</v>
      </c>
      <c r="D301" s="1" t="s">
        <v>1125</v>
      </c>
      <c r="E301" s="32" t="s">
        <v>1102</v>
      </c>
      <c r="F301" s="19" t="s">
        <v>363</v>
      </c>
      <c r="G301" s="37">
        <v>12</v>
      </c>
      <c r="H301" s="37">
        <v>96</v>
      </c>
      <c r="I301" s="37">
        <v>1152</v>
      </c>
      <c r="J301" s="32" t="s">
        <v>1075</v>
      </c>
      <c r="K301" s="38">
        <v>8718951310766</v>
      </c>
      <c r="O301" s="39" t="s">
        <v>1050</v>
      </c>
      <c r="P301" s="1" t="s">
        <v>1129</v>
      </c>
    </row>
    <row r="302" spans="1:16" x14ac:dyDescent="0.25">
      <c r="A302" s="1" t="s">
        <v>166</v>
      </c>
      <c r="B302" s="1" t="s">
        <v>1124</v>
      </c>
      <c r="C302" s="2" t="s">
        <v>311</v>
      </c>
      <c r="D302" s="1" t="s">
        <v>1125</v>
      </c>
      <c r="E302" s="32" t="s">
        <v>1103</v>
      </c>
      <c r="F302" s="19" t="s">
        <v>363</v>
      </c>
      <c r="G302" s="37">
        <v>12</v>
      </c>
      <c r="H302" s="37">
        <v>96</v>
      </c>
      <c r="I302" s="37">
        <v>1152</v>
      </c>
      <c r="J302" s="32" t="s">
        <v>1076</v>
      </c>
      <c r="K302" s="38">
        <v>8718951310834</v>
      </c>
      <c r="O302" s="39" t="s">
        <v>1051</v>
      </c>
      <c r="P302" s="1" t="s">
        <v>1129</v>
      </c>
    </row>
    <row r="303" spans="1:16" x14ac:dyDescent="0.25">
      <c r="A303" s="1" t="s">
        <v>166</v>
      </c>
      <c r="B303" s="1" t="s">
        <v>1124</v>
      </c>
      <c r="C303" s="2" t="s">
        <v>311</v>
      </c>
      <c r="D303" s="1" t="s">
        <v>1125</v>
      </c>
      <c r="E303" s="32" t="s">
        <v>1104</v>
      </c>
      <c r="F303" s="19" t="s">
        <v>363</v>
      </c>
      <c r="G303" s="37">
        <v>12</v>
      </c>
      <c r="H303" s="37">
        <v>96</v>
      </c>
      <c r="I303" s="37">
        <v>1152</v>
      </c>
      <c r="J303" s="32" t="s">
        <v>1077</v>
      </c>
      <c r="K303" s="38">
        <v>8693495039468</v>
      </c>
      <c r="O303" s="39" t="s">
        <v>1052</v>
      </c>
      <c r="P303" s="1" t="s">
        <v>1129</v>
      </c>
    </row>
    <row r="304" spans="1:16" x14ac:dyDescent="0.25">
      <c r="A304" s="1" t="s">
        <v>166</v>
      </c>
      <c r="B304" s="1" t="s">
        <v>1124</v>
      </c>
      <c r="C304" s="2" t="s">
        <v>311</v>
      </c>
      <c r="D304" s="1" t="s">
        <v>1125</v>
      </c>
      <c r="E304" s="32" t="s">
        <v>1105</v>
      </c>
      <c r="F304" s="19" t="s">
        <v>363</v>
      </c>
      <c r="G304" s="37">
        <v>12</v>
      </c>
      <c r="H304" s="37">
        <v>96</v>
      </c>
      <c r="I304" s="37">
        <v>1152</v>
      </c>
      <c r="J304" s="32" t="s">
        <v>1078</v>
      </c>
      <c r="K304" s="38">
        <v>8693495039420</v>
      </c>
      <c r="O304" s="39" t="s">
        <v>1053</v>
      </c>
      <c r="P304" s="1" t="s">
        <v>1129</v>
      </c>
    </row>
    <row r="305" spans="1:16" x14ac:dyDescent="0.25">
      <c r="A305" s="1" t="s">
        <v>166</v>
      </c>
      <c r="B305" s="1" t="s">
        <v>1124</v>
      </c>
      <c r="C305" s="2" t="s">
        <v>311</v>
      </c>
      <c r="D305" s="1" t="s">
        <v>1125</v>
      </c>
      <c r="E305" s="32" t="s">
        <v>1106</v>
      </c>
      <c r="F305" s="19" t="s">
        <v>363</v>
      </c>
      <c r="G305" s="37">
        <v>12</v>
      </c>
      <c r="H305" s="37">
        <v>96</v>
      </c>
      <c r="I305" s="37">
        <v>1152</v>
      </c>
      <c r="J305" s="32" t="s">
        <v>1079</v>
      </c>
      <c r="K305" s="38">
        <v>8718951208049</v>
      </c>
      <c r="O305" s="39" t="s">
        <v>1054</v>
      </c>
      <c r="P305" s="1" t="s">
        <v>1129</v>
      </c>
    </row>
    <row r="306" spans="1:16" x14ac:dyDescent="0.25">
      <c r="A306" s="1" t="s">
        <v>166</v>
      </c>
      <c r="B306" s="1" t="s">
        <v>1124</v>
      </c>
      <c r="C306" s="2" t="s">
        <v>311</v>
      </c>
      <c r="D306" s="1" t="s">
        <v>1125</v>
      </c>
      <c r="E306" s="33" t="s">
        <v>1107</v>
      </c>
      <c r="F306" s="19" t="s">
        <v>363</v>
      </c>
      <c r="G306" s="37">
        <v>12</v>
      </c>
      <c r="H306" s="37">
        <v>96</v>
      </c>
      <c r="I306" s="37">
        <v>1152</v>
      </c>
      <c r="J306" s="33" t="s">
        <v>1080</v>
      </c>
      <c r="K306" s="38">
        <v>8693495049986</v>
      </c>
      <c r="O306" s="39" t="s">
        <v>1055</v>
      </c>
      <c r="P306" s="1" t="s">
        <v>1129</v>
      </c>
    </row>
    <row r="307" spans="1:16" x14ac:dyDescent="0.25">
      <c r="A307" s="1" t="s">
        <v>166</v>
      </c>
      <c r="B307" s="1" t="s">
        <v>1124</v>
      </c>
      <c r="C307" s="2" t="s">
        <v>311</v>
      </c>
      <c r="D307" s="1" t="s">
        <v>1125</v>
      </c>
      <c r="E307" s="33" t="s">
        <v>1108</v>
      </c>
      <c r="F307" s="19" t="s">
        <v>363</v>
      </c>
      <c r="G307" s="37">
        <v>12</v>
      </c>
      <c r="H307" s="37">
        <v>96</v>
      </c>
      <c r="I307" s="37">
        <v>1152</v>
      </c>
      <c r="J307" s="33" t="s">
        <v>1081</v>
      </c>
      <c r="K307" s="38">
        <v>8718951423725</v>
      </c>
      <c r="O307" s="39" t="s">
        <v>1056</v>
      </c>
      <c r="P307" s="1" t="s">
        <v>1129</v>
      </c>
    </row>
    <row r="308" spans="1:16" x14ac:dyDescent="0.25">
      <c r="A308" s="1" t="s">
        <v>166</v>
      </c>
      <c r="B308" s="1" t="s">
        <v>1124</v>
      </c>
      <c r="C308" s="2" t="s">
        <v>311</v>
      </c>
      <c r="D308" s="1" t="s">
        <v>1125</v>
      </c>
      <c r="E308" s="32" t="s">
        <v>1109</v>
      </c>
      <c r="F308" s="19" t="s">
        <v>363</v>
      </c>
      <c r="G308" s="37">
        <v>12</v>
      </c>
      <c r="H308" s="37">
        <v>96</v>
      </c>
      <c r="I308" s="37">
        <v>1152</v>
      </c>
      <c r="J308" s="32" t="s">
        <v>1082</v>
      </c>
      <c r="K308" s="38">
        <v>8718951423749</v>
      </c>
      <c r="O308" s="39" t="s">
        <v>1057</v>
      </c>
      <c r="P308" s="1" t="s">
        <v>1129</v>
      </c>
    </row>
    <row r="309" spans="1:16" x14ac:dyDescent="0.25">
      <c r="A309" s="1" t="s">
        <v>166</v>
      </c>
      <c r="B309" s="1" t="s">
        <v>1124</v>
      </c>
      <c r="C309" s="2" t="s">
        <v>311</v>
      </c>
      <c r="D309" s="1" t="s">
        <v>1125</v>
      </c>
      <c r="E309" s="33" t="s">
        <v>1110</v>
      </c>
      <c r="F309" s="19" t="s">
        <v>363</v>
      </c>
      <c r="G309" s="37">
        <v>12</v>
      </c>
      <c r="H309" s="37">
        <v>96</v>
      </c>
      <c r="I309" s="37">
        <v>1152</v>
      </c>
      <c r="J309" s="33" t="s">
        <v>1083</v>
      </c>
      <c r="K309" s="38">
        <v>8718951423879</v>
      </c>
      <c r="O309" s="39" t="s">
        <v>1058</v>
      </c>
      <c r="P309" s="1" t="s">
        <v>1129</v>
      </c>
    </row>
    <row r="310" spans="1:16" x14ac:dyDescent="0.25">
      <c r="A310" s="1" t="s">
        <v>166</v>
      </c>
      <c r="B310" s="1" t="s">
        <v>1124</v>
      </c>
      <c r="C310" s="2" t="s">
        <v>311</v>
      </c>
      <c r="D310" s="1" t="s">
        <v>1125</v>
      </c>
      <c r="E310" s="32" t="s">
        <v>1111</v>
      </c>
      <c r="F310" s="19" t="s">
        <v>363</v>
      </c>
      <c r="G310" s="37">
        <v>12</v>
      </c>
      <c r="H310" s="37">
        <v>96</v>
      </c>
      <c r="I310" s="37">
        <v>1152</v>
      </c>
      <c r="J310" s="32" t="s">
        <v>1084</v>
      </c>
      <c r="K310" s="38">
        <v>8693495052252</v>
      </c>
      <c r="O310" s="39" t="s">
        <v>1059</v>
      </c>
      <c r="P310" s="1" t="s">
        <v>1129</v>
      </c>
    </row>
    <row r="311" spans="1:16" x14ac:dyDescent="0.25">
      <c r="A311" s="1" t="s">
        <v>166</v>
      </c>
      <c r="B311" s="1" t="s">
        <v>1124</v>
      </c>
      <c r="C311" s="2" t="s">
        <v>311</v>
      </c>
      <c r="D311" s="1" t="s">
        <v>1125</v>
      </c>
      <c r="E311" s="32" t="s">
        <v>1112</v>
      </c>
      <c r="F311" s="19" t="s">
        <v>363</v>
      </c>
      <c r="G311" s="37">
        <v>12</v>
      </c>
      <c r="H311" s="37">
        <v>96</v>
      </c>
      <c r="I311" s="37">
        <v>1152</v>
      </c>
      <c r="J311" s="32" t="s">
        <v>1085</v>
      </c>
      <c r="K311" s="38">
        <v>8693495041263</v>
      </c>
      <c r="O311" s="39" t="s">
        <v>1060</v>
      </c>
      <c r="P311" s="1" t="s">
        <v>1129</v>
      </c>
    </row>
    <row r="312" spans="1:16" x14ac:dyDescent="0.25">
      <c r="A312" s="1" t="s">
        <v>166</v>
      </c>
      <c r="B312" s="1" t="s">
        <v>1124</v>
      </c>
      <c r="C312" s="2" t="s">
        <v>311</v>
      </c>
      <c r="D312" s="1" t="s">
        <v>1125</v>
      </c>
      <c r="E312" s="32" t="s">
        <v>1113</v>
      </c>
      <c r="F312" s="19" t="s">
        <v>363</v>
      </c>
      <c r="G312" s="37">
        <v>12</v>
      </c>
      <c r="H312" s="37">
        <v>96</v>
      </c>
      <c r="I312" s="37">
        <v>1152</v>
      </c>
      <c r="J312" s="32" t="s">
        <v>1086</v>
      </c>
      <c r="K312" s="38">
        <v>8718951287228</v>
      </c>
      <c r="O312" s="39" t="s">
        <v>1061</v>
      </c>
      <c r="P312" s="1" t="s">
        <v>1129</v>
      </c>
    </row>
    <row r="313" spans="1:16" x14ac:dyDescent="0.25">
      <c r="A313" s="1" t="s">
        <v>166</v>
      </c>
      <c r="B313" s="1" t="s">
        <v>1124</v>
      </c>
      <c r="C313" s="2" t="s">
        <v>311</v>
      </c>
      <c r="D313" s="1" t="s">
        <v>1125</v>
      </c>
      <c r="E313" s="33" t="s">
        <v>1114</v>
      </c>
      <c r="F313" s="19" t="s">
        <v>363</v>
      </c>
      <c r="G313" s="37">
        <v>12</v>
      </c>
      <c r="H313" s="37">
        <v>96</v>
      </c>
      <c r="I313" s="37">
        <v>1152</v>
      </c>
      <c r="J313" s="33" t="s">
        <v>1087</v>
      </c>
      <c r="K313" s="38">
        <v>8718951283442</v>
      </c>
      <c r="O313" s="39" t="s">
        <v>1062</v>
      </c>
      <c r="P313" s="1" t="s">
        <v>1129</v>
      </c>
    </row>
    <row r="314" spans="1:16" x14ac:dyDescent="0.25">
      <c r="A314" s="1" t="s">
        <v>166</v>
      </c>
      <c r="B314" s="1" t="s">
        <v>1124</v>
      </c>
      <c r="C314" s="2" t="s">
        <v>311</v>
      </c>
      <c r="D314" s="1" t="s">
        <v>1125</v>
      </c>
      <c r="E314" s="33" t="s">
        <v>1115</v>
      </c>
      <c r="F314" s="19" t="s">
        <v>363</v>
      </c>
      <c r="G314" s="37">
        <v>12</v>
      </c>
      <c r="H314" s="37">
        <v>96</v>
      </c>
      <c r="I314" s="37">
        <v>1152</v>
      </c>
      <c r="J314" s="33" t="s">
        <v>1088</v>
      </c>
      <c r="K314" s="38">
        <v>8718951428553</v>
      </c>
      <c r="O314" s="39" t="s">
        <v>1063</v>
      </c>
      <c r="P314" s="1" t="s">
        <v>1129</v>
      </c>
    </row>
    <row r="315" spans="1:16" x14ac:dyDescent="0.25">
      <c r="A315" s="1" t="s">
        <v>166</v>
      </c>
      <c r="B315" s="1" t="s">
        <v>1124</v>
      </c>
      <c r="C315" s="2" t="s">
        <v>311</v>
      </c>
      <c r="D315" s="1" t="s">
        <v>1125</v>
      </c>
      <c r="E315" s="33" t="s">
        <v>1116</v>
      </c>
      <c r="F315" s="19" t="s">
        <v>363</v>
      </c>
      <c r="G315" s="37">
        <v>12</v>
      </c>
      <c r="H315" s="37">
        <v>96</v>
      </c>
      <c r="I315" s="37">
        <v>1152</v>
      </c>
      <c r="J315" s="33" t="s">
        <v>1089</v>
      </c>
      <c r="K315" s="38">
        <v>8718951446564</v>
      </c>
      <c r="O315" s="39" t="s">
        <v>1064</v>
      </c>
      <c r="P315" s="1" t="s">
        <v>1129</v>
      </c>
    </row>
    <row r="316" spans="1:16" x14ac:dyDescent="0.25">
      <c r="A316" s="1" t="s">
        <v>166</v>
      </c>
      <c r="B316" s="1" t="s">
        <v>1124</v>
      </c>
      <c r="C316" s="2" t="s">
        <v>311</v>
      </c>
      <c r="D316" s="1" t="s">
        <v>1125</v>
      </c>
      <c r="E316" s="33" t="s">
        <v>1117</v>
      </c>
      <c r="F316" s="19" t="s">
        <v>363</v>
      </c>
      <c r="G316" s="37">
        <v>12</v>
      </c>
      <c r="H316" s="37">
        <v>96</v>
      </c>
      <c r="I316" s="37">
        <v>1152</v>
      </c>
      <c r="J316" s="33" t="s">
        <v>1090</v>
      </c>
      <c r="K316" s="38">
        <v>8718951446588</v>
      </c>
      <c r="O316" s="39" t="s">
        <v>1065</v>
      </c>
      <c r="P316" s="1" t="s">
        <v>1129</v>
      </c>
    </row>
    <row r="317" spans="1:16" x14ac:dyDescent="0.25">
      <c r="A317" s="1" t="s">
        <v>166</v>
      </c>
      <c r="B317" s="1" t="s">
        <v>1124</v>
      </c>
      <c r="C317" s="2" t="s">
        <v>311</v>
      </c>
      <c r="D317" s="1" t="s">
        <v>1125</v>
      </c>
      <c r="E317" s="33" t="s">
        <v>1118</v>
      </c>
      <c r="F317" s="19" t="s">
        <v>1099</v>
      </c>
      <c r="G317" s="37">
        <v>12</v>
      </c>
      <c r="H317" s="37">
        <v>72</v>
      </c>
      <c r="I317" s="37">
        <v>864</v>
      </c>
      <c r="J317" s="33" t="s">
        <v>1091</v>
      </c>
      <c r="K317" s="38">
        <v>8718951345690</v>
      </c>
      <c r="O317" s="39" t="s">
        <v>1066</v>
      </c>
      <c r="P317" s="1" t="s">
        <v>1129</v>
      </c>
    </row>
    <row r="318" spans="1:16" x14ac:dyDescent="0.25">
      <c r="A318" s="1" t="s">
        <v>166</v>
      </c>
      <c r="B318" s="1" t="s">
        <v>1124</v>
      </c>
      <c r="C318" s="2" t="s">
        <v>311</v>
      </c>
      <c r="D318" s="1" t="s">
        <v>1125</v>
      </c>
      <c r="E318" s="32" t="s">
        <v>1119</v>
      </c>
      <c r="F318" s="19" t="s">
        <v>1099</v>
      </c>
      <c r="G318" s="37">
        <v>12</v>
      </c>
      <c r="H318" s="37">
        <v>72</v>
      </c>
      <c r="I318" s="37">
        <v>864</v>
      </c>
      <c r="J318" s="32" t="s">
        <v>1092</v>
      </c>
      <c r="K318" s="38">
        <v>8718951345812</v>
      </c>
      <c r="O318" s="39" t="s">
        <v>1067</v>
      </c>
      <c r="P318" s="1" t="s">
        <v>1129</v>
      </c>
    </row>
    <row r="319" spans="1:16" x14ac:dyDescent="0.25">
      <c r="A319" s="1" t="s">
        <v>166</v>
      </c>
      <c r="B319" s="1" t="s">
        <v>1124</v>
      </c>
      <c r="C319" s="2" t="s">
        <v>311</v>
      </c>
      <c r="D319" s="1" t="s">
        <v>1125</v>
      </c>
      <c r="E319" s="32" t="s">
        <v>1120</v>
      </c>
      <c r="F319" s="19" t="s">
        <v>1099</v>
      </c>
      <c r="G319" s="37">
        <v>12</v>
      </c>
      <c r="H319" s="37">
        <v>72</v>
      </c>
      <c r="I319" s="37">
        <v>864</v>
      </c>
      <c r="J319" s="32" t="s">
        <v>1093</v>
      </c>
      <c r="K319" s="38">
        <v>8718951338609</v>
      </c>
      <c r="O319" s="39" t="s">
        <v>1068</v>
      </c>
      <c r="P319" s="1" t="s">
        <v>1129</v>
      </c>
    </row>
    <row r="320" spans="1:16" x14ac:dyDescent="0.25">
      <c r="A320" s="1" t="s">
        <v>166</v>
      </c>
      <c r="B320" s="1" t="s">
        <v>1124</v>
      </c>
      <c r="C320" s="2" t="s">
        <v>311</v>
      </c>
      <c r="D320" s="1" t="s">
        <v>1125</v>
      </c>
      <c r="E320" s="32" t="s">
        <v>1121</v>
      </c>
      <c r="F320" s="19" t="s">
        <v>1099</v>
      </c>
      <c r="G320" s="37">
        <v>12</v>
      </c>
      <c r="H320" s="37">
        <v>72</v>
      </c>
      <c r="I320" s="37">
        <v>864</v>
      </c>
      <c r="J320" s="32" t="s">
        <v>1094</v>
      </c>
      <c r="K320" s="38">
        <v>8693495053389</v>
      </c>
      <c r="O320" s="39" t="s">
        <v>1069</v>
      </c>
      <c r="P320" s="1" t="s">
        <v>1129</v>
      </c>
    </row>
    <row r="321" spans="1:16" x14ac:dyDescent="0.25">
      <c r="A321" s="1" t="s">
        <v>166</v>
      </c>
      <c r="B321" s="1" t="s">
        <v>1124</v>
      </c>
      <c r="C321" s="2" t="s">
        <v>311</v>
      </c>
      <c r="D321" s="1" t="s">
        <v>1125</v>
      </c>
      <c r="E321" s="32" t="s">
        <v>1105</v>
      </c>
      <c r="F321" s="19" t="s">
        <v>1099</v>
      </c>
      <c r="G321" s="37">
        <v>12</v>
      </c>
      <c r="H321" s="37">
        <v>72</v>
      </c>
      <c r="I321" s="37">
        <v>864</v>
      </c>
      <c r="J321" s="32" t="s">
        <v>1095</v>
      </c>
      <c r="K321" s="38">
        <v>8693495053402</v>
      </c>
      <c r="O321" s="39" t="s">
        <v>1070</v>
      </c>
      <c r="P321" s="1" t="s">
        <v>1129</v>
      </c>
    </row>
    <row r="322" spans="1:16" x14ac:dyDescent="0.25">
      <c r="A322" s="1" t="s">
        <v>166</v>
      </c>
      <c r="B322" s="1" t="s">
        <v>1124</v>
      </c>
      <c r="C322" s="2" t="s">
        <v>311</v>
      </c>
      <c r="D322" s="1" t="s">
        <v>1125</v>
      </c>
      <c r="E322" s="32" t="s">
        <v>1113</v>
      </c>
      <c r="F322" s="19" t="s">
        <v>1099</v>
      </c>
      <c r="G322" s="37">
        <v>12</v>
      </c>
      <c r="H322" s="37">
        <v>72</v>
      </c>
      <c r="I322" s="37">
        <v>864</v>
      </c>
      <c r="J322" s="32" t="s">
        <v>1096</v>
      </c>
      <c r="K322" s="38">
        <v>8718951287242</v>
      </c>
      <c r="O322" s="39" t="s">
        <v>1071</v>
      </c>
      <c r="P322" s="1" t="s">
        <v>1129</v>
      </c>
    </row>
    <row r="323" spans="1:16" x14ac:dyDescent="0.25">
      <c r="A323" s="1" t="s">
        <v>166</v>
      </c>
      <c r="B323" s="1" t="s">
        <v>1126</v>
      </c>
      <c r="C323" s="2" t="s">
        <v>311</v>
      </c>
      <c r="D323" s="1" t="s">
        <v>1127</v>
      </c>
      <c r="E323" s="33" t="s">
        <v>1122</v>
      </c>
      <c r="F323" s="19" t="s">
        <v>332</v>
      </c>
      <c r="G323" s="37">
        <v>12</v>
      </c>
      <c r="H323" s="37">
        <v>56</v>
      </c>
      <c r="I323" s="37">
        <v>672</v>
      </c>
      <c r="J323" s="33" t="s">
        <v>1097</v>
      </c>
      <c r="K323" s="38">
        <v>8718951313903</v>
      </c>
      <c r="O323" s="39" t="s">
        <v>1047</v>
      </c>
      <c r="P323" s="1" t="s">
        <v>1128</v>
      </c>
    </row>
    <row r="324" spans="1:16" x14ac:dyDescent="0.25">
      <c r="A324" s="1" t="s">
        <v>166</v>
      </c>
      <c r="B324" s="1" t="s">
        <v>1126</v>
      </c>
      <c r="C324" s="2" t="s">
        <v>311</v>
      </c>
      <c r="D324" s="1" t="s">
        <v>1127</v>
      </c>
      <c r="E324" s="33" t="s">
        <v>1123</v>
      </c>
      <c r="F324" s="19" t="s">
        <v>332</v>
      </c>
      <c r="G324" s="37">
        <v>12</v>
      </c>
      <c r="H324" s="37">
        <v>56</v>
      </c>
      <c r="I324" s="37">
        <v>672</v>
      </c>
      <c r="J324" s="33" t="s">
        <v>1098</v>
      </c>
      <c r="K324" s="38">
        <v>8718951332973</v>
      </c>
      <c r="O324" s="39" t="s">
        <v>1072</v>
      </c>
      <c r="P324" s="1" t="s">
        <v>1128</v>
      </c>
    </row>
    <row r="325" spans="1:16" x14ac:dyDescent="0.25">
      <c r="A325" s="37" t="s">
        <v>166</v>
      </c>
      <c r="B325" s="37" t="s">
        <v>1126</v>
      </c>
      <c r="C325" s="27" t="s">
        <v>311</v>
      </c>
      <c r="D325" s="37" t="s">
        <v>1127</v>
      </c>
      <c r="E325" s="33" t="s">
        <v>1206</v>
      </c>
      <c r="F325" s="19" t="s">
        <v>332</v>
      </c>
      <c r="G325" s="37">
        <v>12</v>
      </c>
      <c r="H325" s="37">
        <v>144</v>
      </c>
      <c r="I325" s="37">
        <v>1728</v>
      </c>
      <c r="J325" s="33" t="s">
        <v>1163</v>
      </c>
      <c r="K325" s="38">
        <v>8718951333147</v>
      </c>
      <c r="O325" s="39" t="s">
        <v>1130</v>
      </c>
      <c r="P325" s="37" t="s">
        <v>1128</v>
      </c>
    </row>
    <row r="326" spans="1:16" x14ac:dyDescent="0.25">
      <c r="A326" s="37" t="s">
        <v>166</v>
      </c>
      <c r="B326" s="37" t="s">
        <v>1126</v>
      </c>
      <c r="C326" s="27" t="s">
        <v>311</v>
      </c>
      <c r="D326" s="37" t="s">
        <v>1127</v>
      </c>
      <c r="E326" s="32" t="s">
        <v>1207</v>
      </c>
      <c r="F326" s="19" t="s">
        <v>332</v>
      </c>
      <c r="G326" s="37">
        <v>12</v>
      </c>
      <c r="H326" s="37">
        <v>144</v>
      </c>
      <c r="I326" s="37">
        <v>1728</v>
      </c>
      <c r="J326" s="32" t="s">
        <v>1164</v>
      </c>
      <c r="K326" s="38">
        <v>8718951333109</v>
      </c>
      <c r="O326" s="39" t="s">
        <v>1131</v>
      </c>
      <c r="P326" s="37" t="s">
        <v>1128</v>
      </c>
    </row>
    <row r="327" spans="1:16" x14ac:dyDescent="0.25">
      <c r="A327" s="37" t="s">
        <v>166</v>
      </c>
      <c r="B327" s="37" t="s">
        <v>1126</v>
      </c>
      <c r="C327" s="27" t="s">
        <v>311</v>
      </c>
      <c r="D327" s="37" t="s">
        <v>1127</v>
      </c>
      <c r="E327" s="33" t="s">
        <v>1208</v>
      </c>
      <c r="F327" s="19" t="s">
        <v>332</v>
      </c>
      <c r="G327" s="37">
        <v>12</v>
      </c>
      <c r="H327" s="37">
        <v>144</v>
      </c>
      <c r="I327" s="37">
        <v>1728</v>
      </c>
      <c r="J327" s="33" t="s">
        <v>1165</v>
      </c>
      <c r="K327" s="38">
        <v>8718951335288</v>
      </c>
      <c r="O327" s="39" t="s">
        <v>1132</v>
      </c>
      <c r="P327" s="37" t="s">
        <v>1128</v>
      </c>
    </row>
    <row r="328" spans="1:16" x14ac:dyDescent="0.25">
      <c r="A328" s="37" t="s">
        <v>166</v>
      </c>
      <c r="B328" s="37" t="s">
        <v>1126</v>
      </c>
      <c r="C328" s="27" t="s">
        <v>311</v>
      </c>
      <c r="D328" s="37" t="s">
        <v>1127</v>
      </c>
      <c r="E328" s="32" t="s">
        <v>1207</v>
      </c>
      <c r="F328" s="19" t="s">
        <v>1193</v>
      </c>
      <c r="G328" s="37">
        <v>12</v>
      </c>
      <c r="H328" s="37">
        <v>72</v>
      </c>
      <c r="I328" s="37">
        <v>864</v>
      </c>
      <c r="J328" s="32" t="s">
        <v>1166</v>
      </c>
      <c r="K328" s="38">
        <v>8718951333208</v>
      </c>
      <c r="O328" s="39" t="s">
        <v>1133</v>
      </c>
      <c r="P328" s="37" t="s">
        <v>1128</v>
      </c>
    </row>
    <row r="329" spans="1:16" x14ac:dyDescent="0.25">
      <c r="A329" s="37" t="s">
        <v>166</v>
      </c>
      <c r="B329" s="37" t="s">
        <v>1126</v>
      </c>
      <c r="C329" s="27" t="s">
        <v>311</v>
      </c>
      <c r="D329" s="37" t="s">
        <v>1127</v>
      </c>
      <c r="E329" s="32" t="s">
        <v>1206</v>
      </c>
      <c r="F329" s="19" t="s">
        <v>1193</v>
      </c>
      <c r="G329" s="37">
        <v>12</v>
      </c>
      <c r="H329" s="37">
        <v>72</v>
      </c>
      <c r="I329" s="37">
        <v>864</v>
      </c>
      <c r="J329" s="32" t="s">
        <v>1167</v>
      </c>
      <c r="K329" s="38">
        <v>8718951333222</v>
      </c>
      <c r="O329" s="39" t="s">
        <v>1134</v>
      </c>
      <c r="P329" s="37" t="s">
        <v>1128</v>
      </c>
    </row>
    <row r="330" spans="1:16" x14ac:dyDescent="0.25">
      <c r="A330" s="37" t="s">
        <v>166</v>
      </c>
      <c r="B330" s="37" t="s">
        <v>1126</v>
      </c>
      <c r="C330" s="27" t="s">
        <v>311</v>
      </c>
      <c r="D330" s="37" t="s">
        <v>1127</v>
      </c>
      <c r="E330" s="32" t="s">
        <v>1207</v>
      </c>
      <c r="F330" s="19" t="s">
        <v>1194</v>
      </c>
      <c r="G330" s="37">
        <v>6</v>
      </c>
      <c r="H330" s="37">
        <v>48</v>
      </c>
      <c r="I330" s="37">
        <v>288</v>
      </c>
      <c r="J330" s="32" t="s">
        <v>1168</v>
      </c>
      <c r="K330" s="38">
        <v>8718951294967</v>
      </c>
      <c r="O330" s="39" t="s">
        <v>1135</v>
      </c>
      <c r="P330" s="37" t="s">
        <v>1128</v>
      </c>
    </row>
    <row r="331" spans="1:16" x14ac:dyDescent="0.25">
      <c r="A331" s="37" t="s">
        <v>166</v>
      </c>
      <c r="B331" s="37" t="s">
        <v>1126</v>
      </c>
      <c r="C331" s="27" t="s">
        <v>311</v>
      </c>
      <c r="D331" s="37" t="s">
        <v>1127</v>
      </c>
      <c r="E331" s="32" t="s">
        <v>1206</v>
      </c>
      <c r="F331" s="19" t="s">
        <v>1194</v>
      </c>
      <c r="G331" s="37">
        <v>6</v>
      </c>
      <c r="H331" s="37">
        <v>48</v>
      </c>
      <c r="I331" s="37">
        <v>288</v>
      </c>
      <c r="J331" s="32" t="s">
        <v>1169</v>
      </c>
      <c r="K331" s="38">
        <v>8693495020404</v>
      </c>
      <c r="O331" s="39" t="s">
        <v>1136</v>
      </c>
      <c r="P331" s="37" t="s">
        <v>1128</v>
      </c>
    </row>
    <row r="332" spans="1:16" x14ac:dyDescent="0.25">
      <c r="A332" s="37" t="s">
        <v>166</v>
      </c>
      <c r="B332" s="37" t="s">
        <v>1126</v>
      </c>
      <c r="C332" s="27" t="s">
        <v>311</v>
      </c>
      <c r="D332" s="37" t="s">
        <v>827</v>
      </c>
      <c r="E332" s="32" t="s">
        <v>1209</v>
      </c>
      <c r="F332" s="19" t="s">
        <v>1195</v>
      </c>
      <c r="G332" s="37">
        <v>24</v>
      </c>
      <c r="H332" s="37">
        <v>84</v>
      </c>
      <c r="I332" s="37">
        <v>2016</v>
      </c>
      <c r="J332" s="32" t="s">
        <v>1170</v>
      </c>
      <c r="K332" s="38">
        <v>8718951261907</v>
      </c>
      <c r="O332" s="39" t="s">
        <v>1137</v>
      </c>
      <c r="P332" s="37" t="s">
        <v>1205</v>
      </c>
    </row>
    <row r="333" spans="1:16" x14ac:dyDescent="0.25">
      <c r="A333" s="37" t="s">
        <v>166</v>
      </c>
      <c r="B333" s="37" t="s">
        <v>1126</v>
      </c>
      <c r="C333" s="27" t="s">
        <v>311</v>
      </c>
      <c r="D333" s="37" t="s">
        <v>827</v>
      </c>
      <c r="E333" s="32" t="s">
        <v>1210</v>
      </c>
      <c r="F333" s="19" t="s">
        <v>1195</v>
      </c>
      <c r="G333" s="37">
        <v>24</v>
      </c>
      <c r="H333" s="37">
        <v>84</v>
      </c>
      <c r="I333" s="37">
        <v>2016</v>
      </c>
      <c r="J333" s="32" t="s">
        <v>1171</v>
      </c>
      <c r="K333" s="38">
        <v>8693495054447</v>
      </c>
      <c r="O333" s="39" t="s">
        <v>1138</v>
      </c>
      <c r="P333" s="37" t="s">
        <v>1205</v>
      </c>
    </row>
    <row r="334" spans="1:16" x14ac:dyDescent="0.25">
      <c r="A334" s="37" t="s">
        <v>166</v>
      </c>
      <c r="B334" s="37" t="s">
        <v>1126</v>
      </c>
      <c r="C334" s="27" t="s">
        <v>311</v>
      </c>
      <c r="D334" s="37" t="s">
        <v>827</v>
      </c>
      <c r="E334" s="33" t="s">
        <v>1211</v>
      </c>
      <c r="F334" s="19" t="s">
        <v>1195</v>
      </c>
      <c r="G334" s="37">
        <v>24</v>
      </c>
      <c r="H334" s="37">
        <v>84</v>
      </c>
      <c r="I334" s="37">
        <v>2016</v>
      </c>
      <c r="J334" s="33" t="s">
        <v>1172</v>
      </c>
      <c r="K334" s="38">
        <v>8693495054461</v>
      </c>
      <c r="O334" s="39" t="s">
        <v>1139</v>
      </c>
      <c r="P334" s="37" t="s">
        <v>1205</v>
      </c>
    </row>
    <row r="335" spans="1:16" x14ac:dyDescent="0.25">
      <c r="A335" s="37" t="s">
        <v>166</v>
      </c>
      <c r="B335" s="37" t="s">
        <v>1126</v>
      </c>
      <c r="C335" s="27" t="s">
        <v>311</v>
      </c>
      <c r="D335" s="37" t="s">
        <v>827</v>
      </c>
      <c r="E335" s="33" t="s">
        <v>1212</v>
      </c>
      <c r="F335" s="19" t="s">
        <v>1195</v>
      </c>
      <c r="G335" s="37">
        <v>24</v>
      </c>
      <c r="H335" s="37">
        <v>84</v>
      </c>
      <c r="I335" s="37">
        <v>2016</v>
      </c>
      <c r="J335" s="33" t="s">
        <v>1173</v>
      </c>
      <c r="K335" s="38">
        <v>8693495054768</v>
      </c>
      <c r="O335" s="39" t="s">
        <v>1140</v>
      </c>
      <c r="P335" s="37" t="s">
        <v>1205</v>
      </c>
    </row>
    <row r="336" spans="1:16" x14ac:dyDescent="0.25">
      <c r="A336" s="37" t="s">
        <v>166</v>
      </c>
      <c r="B336" s="37" t="s">
        <v>1126</v>
      </c>
      <c r="C336" s="27" t="s">
        <v>311</v>
      </c>
      <c r="D336" s="37" t="s">
        <v>827</v>
      </c>
      <c r="E336" s="33" t="s">
        <v>1213</v>
      </c>
      <c r="F336" s="19" t="s">
        <v>117</v>
      </c>
      <c r="J336" s="33" t="s">
        <v>1174</v>
      </c>
      <c r="K336" s="38">
        <v>8693495054683</v>
      </c>
      <c r="O336" s="39" t="s">
        <v>1141</v>
      </c>
      <c r="P336" s="37" t="s">
        <v>1205</v>
      </c>
    </row>
    <row r="337" spans="1:16" x14ac:dyDescent="0.25">
      <c r="A337" s="37" t="s">
        <v>166</v>
      </c>
      <c r="B337" s="37" t="s">
        <v>1126</v>
      </c>
      <c r="C337" s="27" t="s">
        <v>311</v>
      </c>
      <c r="D337" s="37" t="s">
        <v>827</v>
      </c>
      <c r="E337" s="33" t="s">
        <v>1214</v>
      </c>
      <c r="F337" s="19" t="s">
        <v>275</v>
      </c>
      <c r="J337" s="33" t="s">
        <v>1175</v>
      </c>
      <c r="K337" s="38">
        <v>8693495054645</v>
      </c>
      <c r="O337" s="39" t="s">
        <v>1142</v>
      </c>
      <c r="P337" s="37" t="s">
        <v>1205</v>
      </c>
    </row>
    <row r="338" spans="1:16" x14ac:dyDescent="0.25">
      <c r="A338" s="37" t="s">
        <v>166</v>
      </c>
      <c r="B338" s="37" t="s">
        <v>1126</v>
      </c>
      <c r="C338" s="27" t="s">
        <v>311</v>
      </c>
      <c r="D338" s="37" t="s">
        <v>827</v>
      </c>
      <c r="E338" s="32" t="s">
        <v>1215</v>
      </c>
      <c r="F338" s="19" t="s">
        <v>275</v>
      </c>
      <c r="J338" s="32" t="s">
        <v>1176</v>
      </c>
      <c r="K338" s="38">
        <v>8693495054607</v>
      </c>
      <c r="O338" s="39" t="s">
        <v>1143</v>
      </c>
      <c r="P338" s="37" t="s">
        <v>1205</v>
      </c>
    </row>
    <row r="339" spans="1:16" x14ac:dyDescent="0.25">
      <c r="A339" s="37" t="s">
        <v>166</v>
      </c>
      <c r="B339" s="37" t="s">
        <v>1126</v>
      </c>
      <c r="C339" s="27" t="s">
        <v>311</v>
      </c>
      <c r="D339" s="37" t="s">
        <v>827</v>
      </c>
      <c r="E339" s="33" t="s">
        <v>1216</v>
      </c>
      <c r="F339" s="19" t="s">
        <v>275</v>
      </c>
      <c r="J339" s="33" t="s">
        <v>1177</v>
      </c>
      <c r="K339" s="38">
        <v>8693495054720</v>
      </c>
      <c r="O339" s="39" t="s">
        <v>1144</v>
      </c>
      <c r="P339" s="37" t="s">
        <v>1205</v>
      </c>
    </row>
    <row r="340" spans="1:16" x14ac:dyDescent="0.25">
      <c r="A340" s="37" t="s">
        <v>166</v>
      </c>
      <c r="B340" s="37" t="s">
        <v>1126</v>
      </c>
      <c r="C340" s="27" t="s">
        <v>311</v>
      </c>
      <c r="D340" s="37" t="s">
        <v>827</v>
      </c>
      <c r="E340" s="32" t="s">
        <v>1217</v>
      </c>
      <c r="F340" s="19" t="s">
        <v>1196</v>
      </c>
      <c r="G340" s="37">
        <v>15</v>
      </c>
      <c r="H340" s="37">
        <v>84</v>
      </c>
      <c r="I340" s="37">
        <v>1260</v>
      </c>
      <c r="J340" s="32" t="s">
        <v>1178</v>
      </c>
      <c r="K340" s="38">
        <v>8693495054485</v>
      </c>
      <c r="O340" s="39" t="s">
        <v>1145</v>
      </c>
      <c r="P340" s="37" t="s">
        <v>1205</v>
      </c>
    </row>
    <row r="341" spans="1:16" x14ac:dyDescent="0.25">
      <c r="A341" s="37" t="s">
        <v>166</v>
      </c>
      <c r="B341" s="37" t="s">
        <v>1126</v>
      </c>
      <c r="C341" s="27" t="s">
        <v>311</v>
      </c>
      <c r="D341" s="37" t="s">
        <v>827</v>
      </c>
      <c r="E341" s="33" t="s">
        <v>1218</v>
      </c>
      <c r="F341" s="19" t="s">
        <v>1196</v>
      </c>
      <c r="G341" s="37">
        <v>15</v>
      </c>
      <c r="H341" s="37">
        <v>84</v>
      </c>
      <c r="I341" s="37">
        <v>1260</v>
      </c>
      <c r="J341" s="33" t="s">
        <v>1179</v>
      </c>
      <c r="K341" s="38">
        <v>8693495054522</v>
      </c>
      <c r="O341" s="39" t="s">
        <v>1146</v>
      </c>
      <c r="P341" s="37" t="s">
        <v>1205</v>
      </c>
    </row>
    <row r="342" spans="1:16" x14ac:dyDescent="0.25">
      <c r="A342" s="37" t="s">
        <v>166</v>
      </c>
      <c r="B342" s="37" t="s">
        <v>1126</v>
      </c>
      <c r="C342" s="27" t="s">
        <v>311</v>
      </c>
      <c r="D342" s="37" t="s">
        <v>827</v>
      </c>
      <c r="E342" s="33" t="s">
        <v>1219</v>
      </c>
      <c r="F342" s="19" t="s">
        <v>1196</v>
      </c>
      <c r="G342" s="37">
        <v>15</v>
      </c>
      <c r="H342" s="37">
        <v>84</v>
      </c>
      <c r="I342" s="37">
        <v>1260</v>
      </c>
      <c r="J342" s="33" t="s">
        <v>1180</v>
      </c>
      <c r="K342" s="38">
        <v>8693495054508</v>
      </c>
      <c r="O342" s="39" t="s">
        <v>1147</v>
      </c>
      <c r="P342" s="37" t="s">
        <v>1205</v>
      </c>
    </row>
    <row r="343" spans="1:16" x14ac:dyDescent="0.25">
      <c r="A343" s="37" t="s">
        <v>166</v>
      </c>
      <c r="B343" s="37" t="s">
        <v>1126</v>
      </c>
      <c r="C343" s="27" t="s">
        <v>311</v>
      </c>
      <c r="D343" s="37" t="s">
        <v>827</v>
      </c>
      <c r="E343" s="33" t="s">
        <v>1220</v>
      </c>
      <c r="F343" s="19" t="s">
        <v>1196</v>
      </c>
      <c r="G343" s="37">
        <v>15</v>
      </c>
      <c r="H343" s="37">
        <v>84</v>
      </c>
      <c r="I343" s="37">
        <v>1260</v>
      </c>
      <c r="J343" s="33" t="s">
        <v>1181</v>
      </c>
      <c r="K343" s="38">
        <v>8693495054546</v>
      </c>
      <c r="O343" s="39" t="s">
        <v>1148</v>
      </c>
      <c r="P343" s="37" t="s">
        <v>1205</v>
      </c>
    </row>
    <row r="344" spans="1:16" x14ac:dyDescent="0.25">
      <c r="A344" s="37" t="s">
        <v>166</v>
      </c>
      <c r="B344" s="37" t="s">
        <v>1126</v>
      </c>
      <c r="C344" s="27" t="s">
        <v>311</v>
      </c>
      <c r="D344" s="37" t="s">
        <v>827</v>
      </c>
      <c r="E344" s="32" t="s">
        <v>1221</v>
      </c>
      <c r="F344" s="19" t="s">
        <v>1196</v>
      </c>
      <c r="G344" s="37">
        <v>15</v>
      </c>
      <c r="H344" s="37">
        <v>84</v>
      </c>
      <c r="I344" s="37">
        <v>1260</v>
      </c>
      <c r="J344" s="32" t="s">
        <v>1182</v>
      </c>
      <c r="K344" s="38">
        <v>8693495054584</v>
      </c>
      <c r="O344" s="39" t="s">
        <v>1149</v>
      </c>
      <c r="P344" s="37" t="s">
        <v>1205</v>
      </c>
    </row>
    <row r="345" spans="1:16" x14ac:dyDescent="0.25">
      <c r="A345" s="37" t="s">
        <v>166</v>
      </c>
      <c r="B345" s="37" t="s">
        <v>1126</v>
      </c>
      <c r="C345" s="27" t="s">
        <v>311</v>
      </c>
      <c r="D345" s="37" t="s">
        <v>827</v>
      </c>
      <c r="E345" s="33" t="s">
        <v>1217</v>
      </c>
      <c r="F345" s="19" t="s">
        <v>1197</v>
      </c>
      <c r="J345" s="33" t="s">
        <v>1183</v>
      </c>
      <c r="K345" s="38">
        <v>8693495054669</v>
      </c>
      <c r="O345" s="39" t="s">
        <v>1150</v>
      </c>
      <c r="P345" s="37" t="s">
        <v>1205</v>
      </c>
    </row>
    <row r="346" spans="1:16" x14ac:dyDescent="0.25">
      <c r="A346" s="37" t="s">
        <v>166</v>
      </c>
      <c r="B346" s="37" t="s">
        <v>1126</v>
      </c>
      <c r="C346" s="27" t="s">
        <v>311</v>
      </c>
      <c r="D346" s="37" t="s">
        <v>827</v>
      </c>
      <c r="E346" s="33" t="s">
        <v>1502</v>
      </c>
      <c r="F346" s="19" t="s">
        <v>274</v>
      </c>
      <c r="J346" s="33" t="s">
        <v>1503</v>
      </c>
      <c r="K346" s="38">
        <v>8718951357464</v>
      </c>
      <c r="O346" s="39" t="s">
        <v>1151</v>
      </c>
      <c r="P346" s="37" t="s">
        <v>1205</v>
      </c>
    </row>
    <row r="347" spans="1:16" x14ac:dyDescent="0.25">
      <c r="A347" s="37" t="s">
        <v>166</v>
      </c>
      <c r="B347" s="37" t="s">
        <v>376</v>
      </c>
      <c r="C347" s="27" t="s">
        <v>311</v>
      </c>
      <c r="D347" s="37" t="s">
        <v>378</v>
      </c>
      <c r="E347" s="33" t="s">
        <v>1222</v>
      </c>
      <c r="F347" s="19" t="s">
        <v>363</v>
      </c>
      <c r="G347" s="37">
        <v>12</v>
      </c>
      <c r="H347" s="37">
        <v>96</v>
      </c>
      <c r="I347" s="37">
        <v>1152</v>
      </c>
      <c r="J347" s="33" t="s">
        <v>1184</v>
      </c>
      <c r="K347" s="38">
        <v>8718951307711</v>
      </c>
      <c r="O347" s="39" t="s">
        <v>1152</v>
      </c>
      <c r="P347" s="37" t="s">
        <v>1204</v>
      </c>
    </row>
    <row r="348" spans="1:16" x14ac:dyDescent="0.25">
      <c r="A348" s="37" t="s">
        <v>166</v>
      </c>
      <c r="B348" s="37" t="s">
        <v>376</v>
      </c>
      <c r="C348" s="27" t="s">
        <v>311</v>
      </c>
      <c r="D348" s="37" t="s">
        <v>378</v>
      </c>
      <c r="E348" s="33" t="s">
        <v>1223</v>
      </c>
      <c r="F348" s="19" t="s">
        <v>363</v>
      </c>
      <c r="G348" s="37">
        <v>12</v>
      </c>
      <c r="H348" s="37">
        <v>96</v>
      </c>
      <c r="I348" s="37">
        <v>1152</v>
      </c>
      <c r="J348" s="33" t="s">
        <v>1200</v>
      </c>
      <c r="K348" s="38">
        <v>8718951307735</v>
      </c>
      <c r="O348" s="39" t="s">
        <v>1153</v>
      </c>
      <c r="P348" s="37" t="s">
        <v>1204</v>
      </c>
    </row>
    <row r="349" spans="1:16" x14ac:dyDescent="0.25">
      <c r="A349" s="37" t="s">
        <v>166</v>
      </c>
      <c r="B349" s="37" t="s">
        <v>376</v>
      </c>
      <c r="C349" s="27" t="s">
        <v>311</v>
      </c>
      <c r="D349" s="37" t="s">
        <v>378</v>
      </c>
      <c r="E349" s="32" t="s">
        <v>1224</v>
      </c>
      <c r="F349" s="19" t="s">
        <v>363</v>
      </c>
      <c r="G349" s="37">
        <v>12</v>
      </c>
      <c r="H349" s="37">
        <v>96</v>
      </c>
      <c r="I349" s="37">
        <v>1152</v>
      </c>
      <c r="J349" s="32" t="s">
        <v>1185</v>
      </c>
      <c r="K349" s="38">
        <v>8718951307698</v>
      </c>
      <c r="O349" s="39" t="s">
        <v>1154</v>
      </c>
      <c r="P349" s="37" t="s">
        <v>1204</v>
      </c>
    </row>
    <row r="350" spans="1:16" x14ac:dyDescent="0.25">
      <c r="A350" s="37" t="s">
        <v>166</v>
      </c>
      <c r="B350" s="37" t="s">
        <v>376</v>
      </c>
      <c r="C350" s="27" t="s">
        <v>311</v>
      </c>
      <c r="D350" s="37" t="s">
        <v>378</v>
      </c>
      <c r="E350" s="32" t="s">
        <v>1225</v>
      </c>
      <c r="F350" s="19" t="s">
        <v>363</v>
      </c>
      <c r="G350" s="37">
        <v>12</v>
      </c>
      <c r="H350" s="37">
        <v>96</v>
      </c>
      <c r="I350" s="37">
        <v>1152</v>
      </c>
      <c r="J350" s="32" t="s">
        <v>1186</v>
      </c>
      <c r="K350" s="38">
        <v>8718951307759</v>
      </c>
      <c r="O350" s="39" t="s">
        <v>1155</v>
      </c>
      <c r="P350" s="37" t="s">
        <v>1204</v>
      </c>
    </row>
    <row r="351" spans="1:16" x14ac:dyDescent="0.25">
      <c r="A351" s="37" t="s">
        <v>166</v>
      </c>
      <c r="B351" s="37" t="s">
        <v>376</v>
      </c>
      <c r="C351" s="27" t="s">
        <v>311</v>
      </c>
      <c r="D351" s="37" t="s">
        <v>378</v>
      </c>
      <c r="E351" s="33" t="s">
        <v>1226</v>
      </c>
      <c r="F351" s="19" t="s">
        <v>363</v>
      </c>
      <c r="G351" s="37">
        <v>12</v>
      </c>
      <c r="H351" s="37">
        <v>96</v>
      </c>
      <c r="I351" s="37">
        <v>1152</v>
      </c>
      <c r="J351" s="33" t="s">
        <v>1187</v>
      </c>
      <c r="K351" s="38">
        <v>8718951307773</v>
      </c>
      <c r="O351" s="39" t="s">
        <v>1156</v>
      </c>
      <c r="P351" s="37" t="s">
        <v>1204</v>
      </c>
    </row>
    <row r="352" spans="1:16" x14ac:dyDescent="0.25">
      <c r="A352" s="37" t="s">
        <v>166</v>
      </c>
      <c r="B352" s="37" t="s">
        <v>376</v>
      </c>
      <c r="C352" s="27" t="s">
        <v>311</v>
      </c>
      <c r="D352" s="37" t="s">
        <v>378</v>
      </c>
      <c r="E352" s="33" t="s">
        <v>1227</v>
      </c>
      <c r="F352" s="19" t="s">
        <v>363</v>
      </c>
      <c r="G352" s="37">
        <v>12</v>
      </c>
      <c r="H352" s="37">
        <v>96</v>
      </c>
      <c r="I352" s="37">
        <v>1152</v>
      </c>
      <c r="J352" s="33" t="s">
        <v>1201</v>
      </c>
      <c r="K352" s="38">
        <v>8718951307797</v>
      </c>
      <c r="O352" s="39" t="s">
        <v>1157</v>
      </c>
      <c r="P352" s="37" t="s">
        <v>1204</v>
      </c>
    </row>
    <row r="353" spans="1:16" x14ac:dyDescent="0.25">
      <c r="A353" s="37" t="s">
        <v>166</v>
      </c>
      <c r="B353" s="37" t="s">
        <v>376</v>
      </c>
      <c r="C353" s="27" t="s">
        <v>311</v>
      </c>
      <c r="D353" s="37" t="s">
        <v>378</v>
      </c>
      <c r="E353" s="33" t="s">
        <v>1228</v>
      </c>
      <c r="F353" s="19" t="s">
        <v>363</v>
      </c>
      <c r="G353" s="37">
        <v>12</v>
      </c>
      <c r="H353" s="37">
        <v>96</v>
      </c>
      <c r="I353" s="37">
        <v>1152</v>
      </c>
      <c r="J353" s="33" t="s">
        <v>1188</v>
      </c>
      <c r="K353" s="38">
        <v>8718951307810</v>
      </c>
      <c r="O353" s="39" t="s">
        <v>1158</v>
      </c>
      <c r="P353" s="37" t="s">
        <v>1204</v>
      </c>
    </row>
    <row r="354" spans="1:16" x14ac:dyDescent="0.25">
      <c r="A354" s="37" t="s">
        <v>166</v>
      </c>
      <c r="B354" s="37" t="s">
        <v>1202</v>
      </c>
      <c r="C354" s="27" t="s">
        <v>311</v>
      </c>
      <c r="D354" s="37" t="s">
        <v>955</v>
      </c>
      <c r="E354" s="33" t="s">
        <v>1229</v>
      </c>
      <c r="F354" s="19" t="s">
        <v>1198</v>
      </c>
      <c r="J354" s="33" t="s">
        <v>1189</v>
      </c>
      <c r="K354" s="38">
        <v>8718951307858</v>
      </c>
      <c r="O354" s="39" t="s">
        <v>1159</v>
      </c>
      <c r="P354" s="37" t="s">
        <v>1203</v>
      </c>
    </row>
    <row r="355" spans="1:16" x14ac:dyDescent="0.25">
      <c r="A355" s="37" t="s">
        <v>166</v>
      </c>
      <c r="B355" s="37" t="s">
        <v>1202</v>
      </c>
      <c r="C355" s="27" t="s">
        <v>311</v>
      </c>
      <c r="D355" s="37" t="s">
        <v>955</v>
      </c>
      <c r="E355" s="33" t="s">
        <v>1230</v>
      </c>
      <c r="F355" s="19" t="s">
        <v>1198</v>
      </c>
      <c r="J355" s="33" t="s">
        <v>1190</v>
      </c>
      <c r="K355" s="38">
        <v>8718951307834</v>
      </c>
      <c r="O355" s="39" t="s">
        <v>1160</v>
      </c>
      <c r="P355" s="37" t="s">
        <v>1203</v>
      </c>
    </row>
    <row r="356" spans="1:16" x14ac:dyDescent="0.25">
      <c r="A356" s="37" t="s">
        <v>166</v>
      </c>
      <c r="B356" s="37" t="s">
        <v>1126</v>
      </c>
      <c r="C356" s="27" t="s">
        <v>311</v>
      </c>
      <c r="D356" s="37" t="s">
        <v>827</v>
      </c>
      <c r="E356" s="33" t="s">
        <v>1231</v>
      </c>
      <c r="F356" s="19" t="s">
        <v>218</v>
      </c>
      <c r="J356" s="33" t="s">
        <v>1191</v>
      </c>
      <c r="K356" s="38">
        <v>8693495016605</v>
      </c>
      <c r="O356" s="39" t="s">
        <v>1161</v>
      </c>
      <c r="P356" s="37" t="s">
        <v>1205</v>
      </c>
    </row>
    <row r="357" spans="1:16" x14ac:dyDescent="0.25">
      <c r="A357" s="37" t="s">
        <v>166</v>
      </c>
      <c r="B357" s="37" t="s">
        <v>1126</v>
      </c>
      <c r="C357" s="27" t="s">
        <v>311</v>
      </c>
      <c r="D357" s="37" t="s">
        <v>827</v>
      </c>
      <c r="E357" s="32" t="s">
        <v>1231</v>
      </c>
      <c r="F357" s="19" t="s">
        <v>1199</v>
      </c>
      <c r="J357" s="32" t="s">
        <v>1192</v>
      </c>
      <c r="K357" s="38">
        <v>8693495015981</v>
      </c>
      <c r="O357" s="40" t="s">
        <v>1162</v>
      </c>
      <c r="P357" s="37" t="s">
        <v>1205</v>
      </c>
    </row>
    <row r="358" spans="1:16" x14ac:dyDescent="0.25">
      <c r="A358" s="1" t="s">
        <v>166</v>
      </c>
      <c r="B358" s="1" t="s">
        <v>1290</v>
      </c>
      <c r="C358" s="2" t="s">
        <v>1291</v>
      </c>
      <c r="D358" s="1" t="s">
        <v>1292</v>
      </c>
      <c r="E358" s="32" t="s">
        <v>1268</v>
      </c>
      <c r="F358" s="19" t="s">
        <v>1266</v>
      </c>
      <c r="G358" s="3">
        <v>30</v>
      </c>
      <c r="H358" s="3">
        <v>48</v>
      </c>
      <c r="I358" s="3">
        <v>1440</v>
      </c>
      <c r="J358" s="32" t="s">
        <v>1254</v>
      </c>
      <c r="K358" s="21">
        <v>4005900155993</v>
      </c>
      <c r="L358" s="21">
        <v>4005900156013</v>
      </c>
      <c r="O358" s="39" t="s">
        <v>1232</v>
      </c>
      <c r="P358" s="1" t="s">
        <v>1295</v>
      </c>
    </row>
    <row r="359" spans="1:16" x14ac:dyDescent="0.25">
      <c r="A359" s="1" t="s">
        <v>166</v>
      </c>
      <c r="B359" s="1" t="s">
        <v>1290</v>
      </c>
      <c r="C359" s="2" t="s">
        <v>1291</v>
      </c>
      <c r="D359" s="1" t="s">
        <v>1293</v>
      </c>
      <c r="E359" s="41" t="s">
        <v>1269</v>
      </c>
      <c r="F359" s="19" t="s">
        <v>481</v>
      </c>
      <c r="G359" s="3">
        <v>30</v>
      </c>
      <c r="H359" s="3">
        <v>48</v>
      </c>
      <c r="I359" s="3">
        <v>1440</v>
      </c>
      <c r="J359" s="54" t="s">
        <v>1233</v>
      </c>
      <c r="K359" s="21">
        <v>42241522</v>
      </c>
      <c r="L359" s="21">
        <v>4005808739103</v>
      </c>
      <c r="O359" s="39" t="s">
        <v>1233</v>
      </c>
      <c r="P359" s="1" t="s">
        <v>1296</v>
      </c>
    </row>
    <row r="360" spans="1:16" x14ac:dyDescent="0.25">
      <c r="A360" s="1" t="s">
        <v>166</v>
      </c>
      <c r="B360" s="1" t="s">
        <v>1290</v>
      </c>
      <c r="C360" s="2" t="s">
        <v>1291</v>
      </c>
      <c r="D360" s="1" t="s">
        <v>1294</v>
      </c>
      <c r="E360" s="41" t="s">
        <v>1270</v>
      </c>
      <c r="F360" s="19" t="s">
        <v>1267</v>
      </c>
      <c r="G360" s="3">
        <v>18</v>
      </c>
      <c r="H360" s="3">
        <v>120</v>
      </c>
      <c r="I360" s="3">
        <v>2160</v>
      </c>
      <c r="J360" s="54" t="s">
        <v>1234</v>
      </c>
      <c r="K360" s="21">
        <v>42240280</v>
      </c>
      <c r="L360" s="21">
        <v>4005808737215</v>
      </c>
      <c r="O360" s="39" t="s">
        <v>1234</v>
      </c>
      <c r="P360" s="1" t="s">
        <v>1297</v>
      </c>
    </row>
    <row r="361" spans="1:16" x14ac:dyDescent="0.25">
      <c r="A361" s="1" t="s">
        <v>166</v>
      </c>
      <c r="B361" s="1" t="s">
        <v>1290</v>
      </c>
      <c r="C361" s="2" t="s">
        <v>1291</v>
      </c>
      <c r="D361" s="1" t="s">
        <v>1292</v>
      </c>
      <c r="E361" s="32" t="s">
        <v>1271</v>
      </c>
      <c r="F361" s="19" t="s">
        <v>313</v>
      </c>
      <c r="G361" s="3">
        <v>24</v>
      </c>
      <c r="H361" s="3">
        <v>60</v>
      </c>
      <c r="I361" s="3">
        <v>1440</v>
      </c>
      <c r="J361" s="32" t="s">
        <v>1255</v>
      </c>
      <c r="K361" s="21">
        <v>4005808726271</v>
      </c>
      <c r="L361" s="21">
        <v>4005808726318</v>
      </c>
      <c r="O361" s="39" t="s">
        <v>1235</v>
      </c>
      <c r="P361" s="1" t="s">
        <v>1295</v>
      </c>
    </row>
    <row r="362" spans="1:16" x14ac:dyDescent="0.25">
      <c r="A362" s="1" t="s">
        <v>166</v>
      </c>
      <c r="B362" s="1" t="s">
        <v>1290</v>
      </c>
      <c r="C362" s="2" t="s">
        <v>1291</v>
      </c>
      <c r="D362" s="1" t="s">
        <v>1292</v>
      </c>
      <c r="E362" s="33" t="s">
        <v>1272</v>
      </c>
      <c r="F362" s="19" t="s">
        <v>1266</v>
      </c>
      <c r="G362" s="3">
        <v>30</v>
      </c>
      <c r="H362" s="3">
        <v>48</v>
      </c>
      <c r="I362" s="3">
        <v>1440</v>
      </c>
      <c r="J362" s="33" t="s">
        <v>1256</v>
      </c>
      <c r="K362" s="21">
        <v>4005900641014</v>
      </c>
      <c r="L362" s="21">
        <v>4005900641038</v>
      </c>
      <c r="O362" s="39" t="s">
        <v>1236</v>
      </c>
      <c r="P362" s="1" t="s">
        <v>1295</v>
      </c>
    </row>
    <row r="363" spans="1:16" x14ac:dyDescent="0.25">
      <c r="A363" s="1" t="s">
        <v>166</v>
      </c>
      <c r="B363" s="1" t="s">
        <v>1290</v>
      </c>
      <c r="C363" s="2" t="s">
        <v>1291</v>
      </c>
      <c r="D363" s="1" t="s">
        <v>1293</v>
      </c>
      <c r="E363" s="41" t="s">
        <v>1273</v>
      </c>
      <c r="F363" s="19" t="s">
        <v>481</v>
      </c>
      <c r="G363" s="3">
        <v>30</v>
      </c>
      <c r="H363" s="3">
        <v>48</v>
      </c>
      <c r="I363" s="3">
        <v>1440</v>
      </c>
      <c r="J363" s="54" t="s">
        <v>1237</v>
      </c>
      <c r="K363" s="21">
        <v>40065236</v>
      </c>
      <c r="L363" s="21">
        <v>4005900641267</v>
      </c>
      <c r="O363" s="39" t="s">
        <v>1237</v>
      </c>
      <c r="P363" s="1" t="s">
        <v>1296</v>
      </c>
    </row>
    <row r="364" spans="1:16" x14ac:dyDescent="0.25">
      <c r="A364" s="1" t="s">
        <v>166</v>
      </c>
      <c r="B364" s="1" t="s">
        <v>1290</v>
      </c>
      <c r="C364" s="2" t="s">
        <v>1291</v>
      </c>
      <c r="D364" s="1" t="s">
        <v>1292</v>
      </c>
      <c r="E364" s="32" t="s">
        <v>1274</v>
      </c>
      <c r="F364" s="19" t="s">
        <v>1266</v>
      </c>
      <c r="G364" s="3">
        <v>30</v>
      </c>
      <c r="H364" s="3">
        <v>48</v>
      </c>
      <c r="I364" s="3">
        <v>1440</v>
      </c>
      <c r="J364" s="32" t="s">
        <v>1257</v>
      </c>
      <c r="K364" s="21">
        <v>4005900641045</v>
      </c>
      <c r="L364" s="21">
        <v>4005900641069</v>
      </c>
      <c r="O364" s="39" t="s">
        <v>1238</v>
      </c>
      <c r="P364" s="1" t="s">
        <v>1295</v>
      </c>
    </row>
    <row r="365" spans="1:16" x14ac:dyDescent="0.25">
      <c r="A365" s="1" t="s">
        <v>166</v>
      </c>
      <c r="B365" s="1" t="s">
        <v>1290</v>
      </c>
      <c r="C365" s="2" t="s">
        <v>1291</v>
      </c>
      <c r="D365" s="1" t="s">
        <v>1293</v>
      </c>
      <c r="E365" s="41" t="s">
        <v>1275</v>
      </c>
      <c r="F365" s="19" t="s">
        <v>481</v>
      </c>
      <c r="G365" s="3">
        <v>30</v>
      </c>
      <c r="H365" s="3">
        <v>48</v>
      </c>
      <c r="I365" s="3">
        <v>1440</v>
      </c>
      <c r="J365" s="54" t="s">
        <v>1239</v>
      </c>
      <c r="K365" s="21">
        <v>40065250</v>
      </c>
      <c r="L365" s="21">
        <v>4005900641281</v>
      </c>
      <c r="O365" s="39" t="s">
        <v>1239</v>
      </c>
      <c r="P365" s="1" t="s">
        <v>1296</v>
      </c>
    </row>
    <row r="366" spans="1:16" x14ac:dyDescent="0.25">
      <c r="A366" s="1" t="s">
        <v>166</v>
      </c>
      <c r="B366" s="1" t="s">
        <v>1290</v>
      </c>
      <c r="C366" s="2" t="s">
        <v>1291</v>
      </c>
      <c r="D366" s="1" t="s">
        <v>1292</v>
      </c>
      <c r="E366" s="33" t="s">
        <v>1276</v>
      </c>
      <c r="F366" s="19" t="s">
        <v>1266</v>
      </c>
      <c r="G366" s="3">
        <v>30</v>
      </c>
      <c r="H366" s="3">
        <v>48</v>
      </c>
      <c r="I366" s="3">
        <v>1440</v>
      </c>
      <c r="J366" s="33" t="s">
        <v>1258</v>
      </c>
      <c r="K366" s="21">
        <v>9005800329406</v>
      </c>
      <c r="L366" s="21">
        <v>9005801201862</v>
      </c>
      <c r="O366" s="39" t="s">
        <v>1240</v>
      </c>
      <c r="P366" s="1" t="s">
        <v>1295</v>
      </c>
    </row>
    <row r="367" spans="1:16" x14ac:dyDescent="0.25">
      <c r="A367" s="1" t="s">
        <v>166</v>
      </c>
      <c r="B367" s="1" t="s">
        <v>1290</v>
      </c>
      <c r="C367" s="2" t="s">
        <v>1291</v>
      </c>
      <c r="D367" s="1" t="s">
        <v>1293</v>
      </c>
      <c r="E367" s="41" t="s">
        <v>1277</v>
      </c>
      <c r="F367" s="19" t="s">
        <v>481</v>
      </c>
      <c r="G367" s="3">
        <v>30</v>
      </c>
      <c r="H367" s="3">
        <v>48</v>
      </c>
      <c r="I367" s="3">
        <v>1440</v>
      </c>
      <c r="J367" s="54" t="s">
        <v>1241</v>
      </c>
      <c r="K367" s="21">
        <v>42397847</v>
      </c>
      <c r="L367" s="21">
        <v>4005900769626</v>
      </c>
      <c r="O367" s="39" t="s">
        <v>1241</v>
      </c>
      <c r="P367" s="1" t="s">
        <v>1296</v>
      </c>
    </row>
    <row r="368" spans="1:16" x14ac:dyDescent="0.25">
      <c r="A368" s="1" t="s">
        <v>166</v>
      </c>
      <c r="B368" s="1" t="s">
        <v>1290</v>
      </c>
      <c r="C368" s="2" t="s">
        <v>1291</v>
      </c>
      <c r="D368" s="1" t="s">
        <v>1292</v>
      </c>
      <c r="E368" s="33" t="s">
        <v>1278</v>
      </c>
      <c r="F368" s="19" t="s">
        <v>1266</v>
      </c>
      <c r="G368" s="3">
        <v>30</v>
      </c>
      <c r="H368" s="3">
        <v>48</v>
      </c>
      <c r="I368" s="3">
        <v>1440</v>
      </c>
      <c r="J368" s="33" t="s">
        <v>1259</v>
      </c>
      <c r="K368" s="21">
        <v>9005800329413</v>
      </c>
      <c r="L368" s="21">
        <v>9005801201879</v>
      </c>
      <c r="O368" s="39" t="s">
        <v>1242</v>
      </c>
      <c r="P368" s="1" t="s">
        <v>1295</v>
      </c>
    </row>
    <row r="369" spans="1:16" x14ac:dyDescent="0.25">
      <c r="A369" s="1" t="s">
        <v>166</v>
      </c>
      <c r="B369" s="1" t="s">
        <v>1290</v>
      </c>
      <c r="C369" s="2" t="s">
        <v>1291</v>
      </c>
      <c r="D369" s="1" t="s">
        <v>1293</v>
      </c>
      <c r="E369" s="32" t="s">
        <v>1279</v>
      </c>
      <c r="F369" s="19" t="s">
        <v>481</v>
      </c>
      <c r="G369" s="3">
        <v>30</v>
      </c>
      <c r="H369" s="3">
        <v>48</v>
      </c>
      <c r="I369" s="3">
        <v>1440</v>
      </c>
      <c r="J369" s="32" t="s">
        <v>1243</v>
      </c>
      <c r="K369" s="21">
        <v>42397830</v>
      </c>
      <c r="L369" s="21">
        <v>4005900769657</v>
      </c>
      <c r="O369" s="39" t="s">
        <v>1243</v>
      </c>
      <c r="P369" s="1" t="s">
        <v>1296</v>
      </c>
    </row>
    <row r="370" spans="1:16" x14ac:dyDescent="0.25">
      <c r="A370" s="1" t="s">
        <v>166</v>
      </c>
      <c r="B370" s="1" t="s">
        <v>1290</v>
      </c>
      <c r="C370" s="2" t="s">
        <v>1291</v>
      </c>
      <c r="D370" s="1" t="s">
        <v>1292</v>
      </c>
      <c r="E370" s="32" t="s">
        <v>1280</v>
      </c>
      <c r="F370" s="19" t="s">
        <v>1266</v>
      </c>
      <c r="G370" s="3">
        <v>30</v>
      </c>
      <c r="H370" s="3">
        <v>48</v>
      </c>
      <c r="I370" s="3">
        <v>1440</v>
      </c>
      <c r="J370" s="32" t="s">
        <v>1260</v>
      </c>
      <c r="K370" s="21">
        <v>4005900156327</v>
      </c>
      <c r="L370" s="21">
        <v>4005900156341</v>
      </c>
      <c r="O370" s="39" t="s">
        <v>1244</v>
      </c>
      <c r="P370" s="1" t="s">
        <v>1295</v>
      </c>
    </row>
    <row r="371" spans="1:16" x14ac:dyDescent="0.25">
      <c r="A371" s="1" t="s">
        <v>166</v>
      </c>
      <c r="B371" s="1" t="s">
        <v>1290</v>
      </c>
      <c r="C371" s="2" t="s">
        <v>1291</v>
      </c>
      <c r="D371" s="1" t="s">
        <v>1293</v>
      </c>
      <c r="E371" s="33" t="s">
        <v>1281</v>
      </c>
      <c r="F371" s="19" t="s">
        <v>481</v>
      </c>
      <c r="G371" s="3">
        <v>30</v>
      </c>
      <c r="H371" s="3">
        <v>48</v>
      </c>
      <c r="I371" s="3">
        <v>1440</v>
      </c>
      <c r="J371" s="33" t="s">
        <v>1245</v>
      </c>
      <c r="K371" s="21">
        <v>42242109</v>
      </c>
      <c r="L371" s="21">
        <v>4005808743766</v>
      </c>
      <c r="O371" s="39" t="s">
        <v>1245</v>
      </c>
      <c r="P371" s="1" t="s">
        <v>1296</v>
      </c>
    </row>
    <row r="372" spans="1:16" x14ac:dyDescent="0.25">
      <c r="A372" s="1" t="s">
        <v>166</v>
      </c>
      <c r="B372" s="1" t="s">
        <v>1290</v>
      </c>
      <c r="C372" s="2" t="s">
        <v>1291</v>
      </c>
      <c r="D372" s="1" t="s">
        <v>1294</v>
      </c>
      <c r="E372" s="33" t="s">
        <v>1282</v>
      </c>
      <c r="F372" s="19" t="s">
        <v>1267</v>
      </c>
      <c r="G372" s="3">
        <v>18</v>
      </c>
      <c r="H372" s="3">
        <v>120</v>
      </c>
      <c r="I372" s="3">
        <v>2160</v>
      </c>
      <c r="J372" s="33" t="s">
        <v>1246</v>
      </c>
      <c r="K372" s="21">
        <v>42126560</v>
      </c>
      <c r="L372" s="21">
        <v>4005808129935</v>
      </c>
      <c r="O372" s="39" t="s">
        <v>1246</v>
      </c>
      <c r="P372" s="1" t="s">
        <v>1297</v>
      </c>
    </row>
    <row r="373" spans="1:16" x14ac:dyDescent="0.25">
      <c r="A373" s="1" t="s">
        <v>166</v>
      </c>
      <c r="B373" s="1" t="s">
        <v>1290</v>
      </c>
      <c r="C373" s="2" t="s">
        <v>1291</v>
      </c>
      <c r="D373" s="1" t="s">
        <v>1292</v>
      </c>
      <c r="E373" s="33" t="s">
        <v>1283</v>
      </c>
      <c r="F373" s="19" t="s">
        <v>1266</v>
      </c>
      <c r="G373" s="3">
        <v>30</v>
      </c>
      <c r="H373" s="3">
        <v>48</v>
      </c>
      <c r="I373" s="3">
        <v>1440</v>
      </c>
      <c r="J373" s="33" t="s">
        <v>1261</v>
      </c>
      <c r="K373" s="21">
        <v>4005900156358</v>
      </c>
      <c r="L373" s="21">
        <v>4005900156372</v>
      </c>
      <c r="O373" s="39" t="s">
        <v>1247</v>
      </c>
      <c r="P373" s="1" t="s">
        <v>1295</v>
      </c>
    </row>
    <row r="374" spans="1:16" x14ac:dyDescent="0.25">
      <c r="A374" s="1" t="s">
        <v>166</v>
      </c>
      <c r="B374" s="1" t="s">
        <v>1290</v>
      </c>
      <c r="C374" s="2" t="s">
        <v>1291</v>
      </c>
      <c r="D374" s="1" t="s">
        <v>1293</v>
      </c>
      <c r="E374" s="33" t="s">
        <v>1284</v>
      </c>
      <c r="F374" s="19" t="s">
        <v>481</v>
      </c>
      <c r="G374" s="3">
        <v>30</v>
      </c>
      <c r="H374" s="3">
        <v>48</v>
      </c>
      <c r="I374" s="3">
        <v>1440</v>
      </c>
      <c r="J374" s="33" t="s">
        <v>1248</v>
      </c>
      <c r="K374" s="21">
        <v>42242215</v>
      </c>
      <c r="L374" s="21">
        <v>4005808743995</v>
      </c>
      <c r="O374" s="39" t="s">
        <v>1248</v>
      </c>
      <c r="P374" s="1" t="s">
        <v>1296</v>
      </c>
    </row>
    <row r="375" spans="1:16" x14ac:dyDescent="0.25">
      <c r="A375" s="1" t="s">
        <v>166</v>
      </c>
      <c r="B375" s="1" t="s">
        <v>1290</v>
      </c>
      <c r="C375" s="2" t="s">
        <v>1291</v>
      </c>
      <c r="D375" s="1" t="s">
        <v>1293</v>
      </c>
      <c r="E375" s="32" t="s">
        <v>1285</v>
      </c>
      <c r="F375" s="19" t="s">
        <v>481</v>
      </c>
      <c r="G375" s="3">
        <v>30</v>
      </c>
      <c r="H375" s="3">
        <v>48</v>
      </c>
      <c r="I375" s="3">
        <v>1440</v>
      </c>
      <c r="J375" s="32" t="s">
        <v>1249</v>
      </c>
      <c r="K375" s="21">
        <v>42246640</v>
      </c>
      <c r="L375" s="21">
        <v>4005900353771</v>
      </c>
      <c r="O375" s="39" t="s">
        <v>1249</v>
      </c>
      <c r="P375" s="1" t="s">
        <v>1296</v>
      </c>
    </row>
    <row r="376" spans="1:16" x14ac:dyDescent="0.25">
      <c r="A376" s="1" t="s">
        <v>166</v>
      </c>
      <c r="B376" s="1" t="s">
        <v>1290</v>
      </c>
      <c r="C376" s="2" t="s">
        <v>1291</v>
      </c>
      <c r="D376" s="1" t="s">
        <v>1292</v>
      </c>
      <c r="E376" s="32" t="s">
        <v>1286</v>
      </c>
      <c r="F376" s="19" t="s">
        <v>1266</v>
      </c>
      <c r="G376" s="3">
        <v>30</v>
      </c>
      <c r="H376" s="3">
        <v>48</v>
      </c>
      <c r="I376" s="3">
        <v>1440</v>
      </c>
      <c r="J376" s="32" t="s">
        <v>1262</v>
      </c>
      <c r="K376" s="21">
        <v>4005900730428</v>
      </c>
      <c r="L376" s="21">
        <v>4005900730442</v>
      </c>
      <c r="O376" s="39" t="s">
        <v>1250</v>
      </c>
      <c r="P376" s="1" t="s">
        <v>1295</v>
      </c>
    </row>
    <row r="377" spans="1:16" x14ac:dyDescent="0.25">
      <c r="A377" s="1" t="s">
        <v>166</v>
      </c>
      <c r="B377" s="1" t="s">
        <v>1290</v>
      </c>
      <c r="C377" s="2" t="s">
        <v>1291</v>
      </c>
      <c r="D377" s="1" t="s">
        <v>1293</v>
      </c>
      <c r="E377" s="33" t="s">
        <v>1287</v>
      </c>
      <c r="F377" s="19" t="s">
        <v>481</v>
      </c>
      <c r="G377" s="3">
        <v>30</v>
      </c>
      <c r="H377" s="3">
        <v>48</v>
      </c>
      <c r="I377" s="3">
        <v>1440</v>
      </c>
      <c r="J377" s="33" t="s">
        <v>1263</v>
      </c>
      <c r="K377" s="21">
        <v>42397472</v>
      </c>
      <c r="L377" s="21">
        <v>4005900741127</v>
      </c>
      <c r="O377" s="39" t="s">
        <v>1251</v>
      </c>
      <c r="P377" s="1" t="s">
        <v>1296</v>
      </c>
    </row>
    <row r="378" spans="1:16" x14ac:dyDescent="0.25">
      <c r="A378" s="1" t="s">
        <v>166</v>
      </c>
      <c r="B378" s="1" t="s">
        <v>1290</v>
      </c>
      <c r="C378" s="2" t="s">
        <v>1291</v>
      </c>
      <c r="D378" s="1" t="s">
        <v>1292</v>
      </c>
      <c r="E378" s="33" t="s">
        <v>1288</v>
      </c>
      <c r="F378" s="19" t="s">
        <v>1266</v>
      </c>
      <c r="G378" s="3">
        <v>30</v>
      </c>
      <c r="H378" s="3">
        <v>48</v>
      </c>
      <c r="I378" s="3">
        <v>1440</v>
      </c>
      <c r="J378" s="33" t="s">
        <v>1264</v>
      </c>
      <c r="K378" s="21">
        <v>4005900730466</v>
      </c>
      <c r="L378" s="21">
        <v>4005900730480</v>
      </c>
      <c r="O378" s="39" t="s">
        <v>1252</v>
      </c>
      <c r="P378" s="1" t="s">
        <v>1295</v>
      </c>
    </row>
    <row r="379" spans="1:16" x14ac:dyDescent="0.25">
      <c r="A379" s="1" t="s">
        <v>166</v>
      </c>
      <c r="B379" s="1" t="s">
        <v>1290</v>
      </c>
      <c r="C379" s="2" t="s">
        <v>1291</v>
      </c>
      <c r="D379" s="1" t="s">
        <v>1293</v>
      </c>
      <c r="E379" s="33" t="s">
        <v>1289</v>
      </c>
      <c r="F379" s="19" t="s">
        <v>481</v>
      </c>
      <c r="G379" s="3">
        <v>30</v>
      </c>
      <c r="H379" s="3">
        <v>48</v>
      </c>
      <c r="I379" s="3">
        <v>1440</v>
      </c>
      <c r="J379" s="33" t="s">
        <v>1265</v>
      </c>
      <c r="K379" s="21">
        <v>42397489</v>
      </c>
      <c r="L379" s="21">
        <v>4005900730510</v>
      </c>
      <c r="O379" s="42" t="s">
        <v>1253</v>
      </c>
      <c r="P379" s="1" t="s">
        <v>1296</v>
      </c>
    </row>
    <row r="380" spans="1:16" x14ac:dyDescent="0.25">
      <c r="A380" s="1" t="s">
        <v>157</v>
      </c>
      <c r="B380" s="1" t="s">
        <v>1358</v>
      </c>
      <c r="C380" s="2" t="s">
        <v>1357</v>
      </c>
      <c r="D380" s="1" t="s">
        <v>1371</v>
      </c>
      <c r="E380" s="32" t="s">
        <v>1347</v>
      </c>
      <c r="F380" s="19" t="s">
        <v>1343</v>
      </c>
      <c r="G380" s="19">
        <v>8</v>
      </c>
      <c r="H380" s="19">
        <v>45</v>
      </c>
      <c r="I380" s="19">
        <f>H380*G380</f>
        <v>360</v>
      </c>
      <c r="J380" s="32" t="s">
        <v>1330</v>
      </c>
      <c r="K380" s="21">
        <v>8697713833838</v>
      </c>
      <c r="O380" s="19" t="s">
        <v>1298</v>
      </c>
      <c r="P380" s="1" t="s">
        <v>1370</v>
      </c>
    </row>
    <row r="381" spans="1:16" x14ac:dyDescent="0.25">
      <c r="A381" s="1" t="s">
        <v>157</v>
      </c>
      <c r="B381" s="1" t="s">
        <v>1358</v>
      </c>
      <c r="C381" s="2" t="s">
        <v>1357</v>
      </c>
      <c r="D381" s="1" t="s">
        <v>1371</v>
      </c>
      <c r="E381" s="32" t="s">
        <v>1348</v>
      </c>
      <c r="F381" s="19" t="s">
        <v>1343</v>
      </c>
      <c r="G381" s="19">
        <v>8</v>
      </c>
      <c r="H381" s="19">
        <v>46</v>
      </c>
      <c r="I381" s="19">
        <f t="shared" ref="I381:I415" si="2">H381*G381</f>
        <v>368</v>
      </c>
      <c r="J381" s="32" t="s">
        <v>1331</v>
      </c>
      <c r="K381" s="21">
        <v>8697713833852</v>
      </c>
      <c r="O381" s="19" t="s">
        <v>1299</v>
      </c>
      <c r="P381" s="1" t="s">
        <v>1370</v>
      </c>
    </row>
    <row r="382" spans="1:16" x14ac:dyDescent="0.25">
      <c r="A382" s="1" t="s">
        <v>157</v>
      </c>
      <c r="B382" s="1" t="s">
        <v>1358</v>
      </c>
      <c r="C382" s="2" t="s">
        <v>1357</v>
      </c>
      <c r="D382" s="1" t="s">
        <v>1371</v>
      </c>
      <c r="E382" s="32" t="s">
        <v>1349</v>
      </c>
      <c r="F382" s="19" t="s">
        <v>1343</v>
      </c>
      <c r="G382" s="19">
        <v>8</v>
      </c>
      <c r="H382" s="19">
        <v>47</v>
      </c>
      <c r="I382" s="19">
        <f t="shared" si="2"/>
        <v>376</v>
      </c>
      <c r="J382" s="32" t="s">
        <v>1332</v>
      </c>
      <c r="K382" s="21">
        <v>8697713833821</v>
      </c>
      <c r="O382" s="19" t="s">
        <v>1300</v>
      </c>
      <c r="P382" s="1" t="s">
        <v>1370</v>
      </c>
    </row>
    <row r="383" spans="1:16" x14ac:dyDescent="0.25">
      <c r="A383" s="1" t="s">
        <v>157</v>
      </c>
      <c r="B383" s="1" t="s">
        <v>1358</v>
      </c>
      <c r="C383" s="2" t="s">
        <v>1357</v>
      </c>
      <c r="D383" s="1" t="s">
        <v>1371</v>
      </c>
      <c r="E383" s="33" t="s">
        <v>1350</v>
      </c>
      <c r="F383" s="19" t="s">
        <v>1343</v>
      </c>
      <c r="G383" s="19">
        <v>8</v>
      </c>
      <c r="H383" s="19">
        <v>48</v>
      </c>
      <c r="I383" s="19">
        <f t="shared" si="2"/>
        <v>384</v>
      </c>
      <c r="J383" s="33" t="s">
        <v>1333</v>
      </c>
      <c r="K383" s="21">
        <v>8697713833845</v>
      </c>
      <c r="O383" s="19" t="s">
        <v>1301</v>
      </c>
      <c r="P383" s="1" t="s">
        <v>1370</v>
      </c>
    </row>
    <row r="384" spans="1:16" x14ac:dyDescent="0.25">
      <c r="A384" s="1" t="s">
        <v>157</v>
      </c>
      <c r="B384" s="1" t="s">
        <v>1358</v>
      </c>
      <c r="C384" s="2" t="s">
        <v>1357</v>
      </c>
      <c r="D384" s="1" t="s">
        <v>1359</v>
      </c>
      <c r="E384" s="33" t="s">
        <v>1351</v>
      </c>
      <c r="F384" s="19" t="s">
        <v>56</v>
      </c>
      <c r="G384" s="19">
        <v>12</v>
      </c>
      <c r="H384" s="19">
        <v>48</v>
      </c>
      <c r="I384" s="19">
        <f t="shared" si="2"/>
        <v>576</v>
      </c>
      <c r="J384" s="33" t="s">
        <v>1391</v>
      </c>
      <c r="K384" s="21">
        <v>8697713821781</v>
      </c>
      <c r="O384" s="19" t="s">
        <v>1302</v>
      </c>
      <c r="P384" s="1" t="s">
        <v>1369</v>
      </c>
    </row>
    <row r="385" spans="1:16" x14ac:dyDescent="0.25">
      <c r="A385" s="1" t="s">
        <v>157</v>
      </c>
      <c r="B385" s="1" t="s">
        <v>1358</v>
      </c>
      <c r="C385" s="2" t="s">
        <v>1357</v>
      </c>
      <c r="D385" s="1" t="s">
        <v>1359</v>
      </c>
      <c r="E385" s="32" t="s">
        <v>1351</v>
      </c>
      <c r="F385" s="19" t="s">
        <v>1443</v>
      </c>
      <c r="G385" s="19">
        <v>6</v>
      </c>
      <c r="H385" s="19">
        <v>48</v>
      </c>
      <c r="I385" s="19">
        <f t="shared" si="2"/>
        <v>288</v>
      </c>
      <c r="J385" s="32" t="s">
        <v>1380</v>
      </c>
      <c r="K385" s="21">
        <v>8697713822832</v>
      </c>
      <c r="O385" s="19" t="s">
        <v>1303</v>
      </c>
      <c r="P385" s="1" t="s">
        <v>1369</v>
      </c>
    </row>
    <row r="386" spans="1:16" x14ac:dyDescent="0.25">
      <c r="A386" s="1" t="s">
        <v>157</v>
      </c>
      <c r="B386" s="1" t="s">
        <v>1358</v>
      </c>
      <c r="C386" s="2" t="s">
        <v>1357</v>
      </c>
      <c r="D386" s="1" t="s">
        <v>1359</v>
      </c>
      <c r="E386" s="33" t="s">
        <v>1351</v>
      </c>
      <c r="F386" s="19" t="s">
        <v>1444</v>
      </c>
      <c r="G386" s="19">
        <v>4</v>
      </c>
      <c r="H386" s="19">
        <v>48</v>
      </c>
      <c r="I386" s="19">
        <f t="shared" si="2"/>
        <v>192</v>
      </c>
      <c r="J386" s="33" t="s">
        <v>1381</v>
      </c>
      <c r="K386" s="21">
        <v>8697713834668</v>
      </c>
      <c r="O386" s="19" t="s">
        <v>1304</v>
      </c>
      <c r="P386" s="1" t="s">
        <v>1369</v>
      </c>
    </row>
    <row r="387" spans="1:16" x14ac:dyDescent="0.25">
      <c r="A387" s="1" t="s">
        <v>157</v>
      </c>
      <c r="B387" s="1" t="s">
        <v>1358</v>
      </c>
      <c r="C387" s="2" t="s">
        <v>1357</v>
      </c>
      <c r="D387" s="1" t="s">
        <v>1359</v>
      </c>
      <c r="E387" s="32" t="s">
        <v>1351</v>
      </c>
      <c r="F387" s="19" t="s">
        <v>1445</v>
      </c>
      <c r="G387" s="19">
        <v>4</v>
      </c>
      <c r="H387" s="19">
        <v>48</v>
      </c>
      <c r="I387" s="19">
        <f t="shared" si="2"/>
        <v>192</v>
      </c>
      <c r="J387" s="32" t="s">
        <v>1382</v>
      </c>
      <c r="K387" s="21">
        <v>8697713831469</v>
      </c>
      <c r="O387" s="19" t="s">
        <v>1305</v>
      </c>
      <c r="P387" s="1" t="s">
        <v>1369</v>
      </c>
    </row>
    <row r="388" spans="1:16" x14ac:dyDescent="0.25">
      <c r="A388" s="1" t="s">
        <v>157</v>
      </c>
      <c r="B388" s="1" t="s">
        <v>1358</v>
      </c>
      <c r="C388" s="2" t="s">
        <v>1357</v>
      </c>
      <c r="D388" s="1" t="s">
        <v>1359</v>
      </c>
      <c r="E388" s="32" t="s">
        <v>1352</v>
      </c>
      <c r="F388" s="19" t="s">
        <v>56</v>
      </c>
      <c r="G388" s="19">
        <v>12</v>
      </c>
      <c r="H388" s="19">
        <v>48</v>
      </c>
      <c r="I388" s="19">
        <f t="shared" si="2"/>
        <v>576</v>
      </c>
      <c r="J388" s="32" t="s">
        <v>1383</v>
      </c>
      <c r="K388" s="21">
        <v>8697713821767</v>
      </c>
      <c r="O388" s="19" t="s">
        <v>1306</v>
      </c>
      <c r="P388" s="1" t="s">
        <v>1369</v>
      </c>
    </row>
    <row r="389" spans="1:16" x14ac:dyDescent="0.25">
      <c r="A389" s="1" t="s">
        <v>157</v>
      </c>
      <c r="B389" s="1" t="s">
        <v>1358</v>
      </c>
      <c r="C389" s="2" t="s">
        <v>1357</v>
      </c>
      <c r="D389" s="1" t="s">
        <v>1359</v>
      </c>
      <c r="E389" s="32" t="s">
        <v>1352</v>
      </c>
      <c r="F389" s="19" t="s">
        <v>1443</v>
      </c>
      <c r="G389" s="19">
        <v>6</v>
      </c>
      <c r="H389" s="19">
        <v>48</v>
      </c>
      <c r="I389" s="19">
        <f t="shared" si="2"/>
        <v>288</v>
      </c>
      <c r="J389" s="32" t="s">
        <v>1384</v>
      </c>
      <c r="K389" s="21">
        <v>8697713822818</v>
      </c>
      <c r="O389" s="19" t="s">
        <v>1307</v>
      </c>
      <c r="P389" s="1" t="s">
        <v>1369</v>
      </c>
    </row>
    <row r="390" spans="1:16" x14ac:dyDescent="0.25">
      <c r="A390" s="1" t="s">
        <v>157</v>
      </c>
      <c r="B390" s="1" t="s">
        <v>1358</v>
      </c>
      <c r="C390" s="2" t="s">
        <v>1357</v>
      </c>
      <c r="D390" s="1" t="s">
        <v>1359</v>
      </c>
      <c r="E390" s="32" t="s">
        <v>1352</v>
      </c>
      <c r="F390" s="19" t="s">
        <v>1444</v>
      </c>
      <c r="G390" s="19">
        <v>4</v>
      </c>
      <c r="H390" s="19">
        <v>48</v>
      </c>
      <c r="I390" s="19">
        <f t="shared" si="2"/>
        <v>192</v>
      </c>
      <c r="J390" s="32" t="s">
        <v>1385</v>
      </c>
      <c r="K390" s="21">
        <v>8697713834613</v>
      </c>
      <c r="O390" s="19" t="s">
        <v>1308</v>
      </c>
      <c r="P390" s="1" t="s">
        <v>1369</v>
      </c>
    </row>
    <row r="391" spans="1:16" x14ac:dyDescent="0.25">
      <c r="A391" s="1" t="s">
        <v>157</v>
      </c>
      <c r="B391" s="1" t="s">
        <v>1358</v>
      </c>
      <c r="C391" s="2" t="s">
        <v>1357</v>
      </c>
      <c r="D391" s="1" t="s">
        <v>1359</v>
      </c>
      <c r="E391" s="32" t="s">
        <v>1352</v>
      </c>
      <c r="F391" s="19" t="s">
        <v>1445</v>
      </c>
      <c r="G391" s="19">
        <v>4</v>
      </c>
      <c r="H391" s="19">
        <v>48</v>
      </c>
      <c r="I391" s="19">
        <f t="shared" si="2"/>
        <v>192</v>
      </c>
      <c r="J391" s="32" t="s">
        <v>1386</v>
      </c>
      <c r="K391" s="21">
        <v>8697713831452</v>
      </c>
      <c r="O391" s="19" t="s">
        <v>1309</v>
      </c>
      <c r="P391" s="1" t="s">
        <v>1369</v>
      </c>
    </row>
    <row r="392" spans="1:16" x14ac:dyDescent="0.25">
      <c r="A392" s="1" t="s">
        <v>157</v>
      </c>
      <c r="B392" s="1" t="s">
        <v>1358</v>
      </c>
      <c r="C392" s="2" t="s">
        <v>1357</v>
      </c>
      <c r="D392" s="1" t="s">
        <v>1359</v>
      </c>
      <c r="E392" s="32" t="s">
        <v>1353</v>
      </c>
      <c r="F392" s="19" t="s">
        <v>56</v>
      </c>
      <c r="G392" s="19">
        <v>12</v>
      </c>
      <c r="H392" s="19">
        <v>48</v>
      </c>
      <c r="I392" s="19">
        <f t="shared" si="2"/>
        <v>576</v>
      </c>
      <c r="J392" s="32" t="s">
        <v>1387</v>
      </c>
      <c r="K392" s="21">
        <v>8697713821774</v>
      </c>
      <c r="O392" s="19" t="s">
        <v>1310</v>
      </c>
      <c r="P392" s="1" t="s">
        <v>1369</v>
      </c>
    </row>
    <row r="393" spans="1:16" x14ac:dyDescent="0.25">
      <c r="A393" s="1" t="s">
        <v>157</v>
      </c>
      <c r="B393" s="1" t="s">
        <v>1358</v>
      </c>
      <c r="C393" s="2" t="s">
        <v>1357</v>
      </c>
      <c r="D393" s="1" t="s">
        <v>1359</v>
      </c>
      <c r="E393" s="32" t="s">
        <v>1353</v>
      </c>
      <c r="F393" s="19" t="s">
        <v>1443</v>
      </c>
      <c r="G393" s="19">
        <v>6</v>
      </c>
      <c r="H393" s="19">
        <v>48</v>
      </c>
      <c r="I393" s="19">
        <f t="shared" si="2"/>
        <v>288</v>
      </c>
      <c r="J393" s="32" t="s">
        <v>1388</v>
      </c>
      <c r="K393" s="21">
        <v>8697713822825</v>
      </c>
      <c r="O393" s="19" t="s">
        <v>1311</v>
      </c>
      <c r="P393" s="1" t="s">
        <v>1369</v>
      </c>
    </row>
    <row r="394" spans="1:16" x14ac:dyDescent="0.25">
      <c r="A394" s="1" t="s">
        <v>157</v>
      </c>
      <c r="B394" s="1" t="s">
        <v>1358</v>
      </c>
      <c r="C394" s="2" t="s">
        <v>1357</v>
      </c>
      <c r="D394" s="1" t="s">
        <v>1359</v>
      </c>
      <c r="E394" s="32" t="s">
        <v>1353</v>
      </c>
      <c r="F394" s="19" t="s">
        <v>1444</v>
      </c>
      <c r="G394" s="19">
        <v>4</v>
      </c>
      <c r="H394" s="19">
        <v>48</v>
      </c>
      <c r="I394" s="19">
        <f t="shared" si="2"/>
        <v>192</v>
      </c>
      <c r="J394" s="32" t="s">
        <v>1389</v>
      </c>
      <c r="K394" s="21">
        <v>8697713834651</v>
      </c>
      <c r="O394" s="19" t="s">
        <v>1312</v>
      </c>
      <c r="P394" s="1" t="s">
        <v>1369</v>
      </c>
    </row>
    <row r="395" spans="1:16" x14ac:dyDescent="0.25">
      <c r="A395" s="1" t="s">
        <v>157</v>
      </c>
      <c r="B395" s="1" t="s">
        <v>1358</v>
      </c>
      <c r="C395" s="2" t="s">
        <v>1357</v>
      </c>
      <c r="D395" s="1" t="s">
        <v>1359</v>
      </c>
      <c r="E395" s="32" t="s">
        <v>1353</v>
      </c>
      <c r="F395" s="19" t="s">
        <v>1445</v>
      </c>
      <c r="G395" s="19">
        <v>4</v>
      </c>
      <c r="H395" s="19">
        <v>48</v>
      </c>
      <c r="I395" s="19">
        <f t="shared" si="2"/>
        <v>192</v>
      </c>
      <c r="J395" s="32" t="s">
        <v>1390</v>
      </c>
      <c r="K395" s="21">
        <v>8697713831476</v>
      </c>
      <c r="O395" s="19" t="s">
        <v>1313</v>
      </c>
      <c r="P395" s="1" t="s">
        <v>1369</v>
      </c>
    </row>
    <row r="396" spans="1:16" x14ac:dyDescent="0.25">
      <c r="A396" s="1" t="s">
        <v>157</v>
      </c>
      <c r="B396" s="1" t="s">
        <v>1360</v>
      </c>
      <c r="C396" s="2" t="s">
        <v>1357</v>
      </c>
      <c r="D396" s="1" t="s">
        <v>1364</v>
      </c>
      <c r="E396" s="32" t="s">
        <v>1361</v>
      </c>
      <c r="F396" s="19" t="s">
        <v>1344</v>
      </c>
      <c r="G396" s="19">
        <v>12</v>
      </c>
      <c r="H396" s="19">
        <v>48</v>
      </c>
      <c r="I396" s="19">
        <f t="shared" si="2"/>
        <v>576</v>
      </c>
      <c r="J396" s="32" t="s">
        <v>1373</v>
      </c>
      <c r="K396" s="21">
        <v>8697713821200</v>
      </c>
      <c r="O396" s="19" t="s">
        <v>1314</v>
      </c>
      <c r="P396" s="1" t="s">
        <v>1368</v>
      </c>
    </row>
    <row r="397" spans="1:16" x14ac:dyDescent="0.25">
      <c r="A397" s="1" t="s">
        <v>157</v>
      </c>
      <c r="B397" s="1" t="s">
        <v>1360</v>
      </c>
      <c r="C397" s="2" t="s">
        <v>1357</v>
      </c>
      <c r="D397" s="1" t="s">
        <v>1364</v>
      </c>
      <c r="E397" s="32" t="s">
        <v>1361</v>
      </c>
      <c r="F397" s="19" t="s">
        <v>1372</v>
      </c>
      <c r="G397" s="19">
        <v>6</v>
      </c>
      <c r="H397" s="19">
        <v>48</v>
      </c>
      <c r="I397" s="19">
        <f t="shared" si="2"/>
        <v>288</v>
      </c>
      <c r="J397" s="32" t="s">
        <v>1374</v>
      </c>
      <c r="K397" s="21">
        <v>869771382390</v>
      </c>
      <c r="O397" s="19" t="s">
        <v>1315</v>
      </c>
      <c r="P397" s="1" t="s">
        <v>1368</v>
      </c>
    </row>
    <row r="398" spans="1:16" x14ac:dyDescent="0.25">
      <c r="A398" s="1" t="s">
        <v>157</v>
      </c>
      <c r="B398" s="1" t="s">
        <v>1360</v>
      </c>
      <c r="C398" s="2" t="s">
        <v>1357</v>
      </c>
      <c r="D398" s="1" t="s">
        <v>1364</v>
      </c>
      <c r="E398" s="32" t="s">
        <v>1361</v>
      </c>
      <c r="F398" s="19" t="s">
        <v>1345</v>
      </c>
      <c r="G398" s="19">
        <v>4</v>
      </c>
      <c r="H398" s="19">
        <v>48</v>
      </c>
      <c r="I398" s="19">
        <f t="shared" si="2"/>
        <v>192</v>
      </c>
      <c r="J398" s="32" t="s">
        <v>1375</v>
      </c>
      <c r="K398" s="21">
        <v>8697713823914</v>
      </c>
      <c r="O398" s="19" t="s">
        <v>1316</v>
      </c>
      <c r="P398" s="1" t="s">
        <v>1368</v>
      </c>
    </row>
    <row r="399" spans="1:16" x14ac:dyDescent="0.25">
      <c r="A399" s="1" t="s">
        <v>157</v>
      </c>
      <c r="B399" s="1" t="s">
        <v>1360</v>
      </c>
      <c r="C399" s="2" t="s">
        <v>1357</v>
      </c>
      <c r="D399" s="1" t="s">
        <v>1364</v>
      </c>
      <c r="E399" s="32" t="s">
        <v>1362</v>
      </c>
      <c r="F399" s="19" t="s">
        <v>1099</v>
      </c>
      <c r="G399" s="19">
        <v>16</v>
      </c>
      <c r="H399" s="19">
        <v>48</v>
      </c>
      <c r="I399" s="19">
        <f t="shared" si="2"/>
        <v>768</v>
      </c>
      <c r="J399" s="32" t="s">
        <v>1376</v>
      </c>
      <c r="K399" s="21">
        <v>8697713827851</v>
      </c>
      <c r="O399" s="19" t="s">
        <v>1317</v>
      </c>
      <c r="P399" s="1" t="s">
        <v>1368</v>
      </c>
    </row>
    <row r="400" spans="1:16" x14ac:dyDescent="0.25">
      <c r="A400" s="1" t="s">
        <v>157</v>
      </c>
      <c r="B400" s="1" t="s">
        <v>1360</v>
      </c>
      <c r="C400" s="2" t="s">
        <v>1357</v>
      </c>
      <c r="D400" s="1" t="s">
        <v>1364</v>
      </c>
      <c r="E400" s="33" t="s">
        <v>1362</v>
      </c>
      <c r="F400" s="19" t="s">
        <v>1345</v>
      </c>
      <c r="G400" s="19">
        <v>4</v>
      </c>
      <c r="H400" s="19">
        <v>48</v>
      </c>
      <c r="I400" s="19">
        <f t="shared" si="2"/>
        <v>192</v>
      </c>
      <c r="J400" s="33" t="s">
        <v>1377</v>
      </c>
      <c r="K400" s="21">
        <v>8697713829343</v>
      </c>
      <c r="O400" s="19" t="s">
        <v>1318</v>
      </c>
      <c r="P400" s="1" t="s">
        <v>1368</v>
      </c>
    </row>
    <row r="401" spans="1:16" x14ac:dyDescent="0.25">
      <c r="A401" s="1" t="s">
        <v>157</v>
      </c>
      <c r="B401" s="1" t="s">
        <v>1360</v>
      </c>
      <c r="C401" s="2" t="s">
        <v>1357</v>
      </c>
      <c r="D401" s="1" t="s">
        <v>1364</v>
      </c>
      <c r="E401" s="32" t="s">
        <v>1363</v>
      </c>
      <c r="F401" s="19" t="s">
        <v>1099</v>
      </c>
      <c r="G401" s="19">
        <v>16</v>
      </c>
      <c r="H401" s="19">
        <v>48</v>
      </c>
      <c r="I401" s="19">
        <f t="shared" si="2"/>
        <v>768</v>
      </c>
      <c r="J401" s="32" t="s">
        <v>1378</v>
      </c>
      <c r="K401" s="21">
        <v>8697713828193</v>
      </c>
      <c r="O401" s="19" t="s">
        <v>1319</v>
      </c>
      <c r="P401" s="1" t="s">
        <v>1368</v>
      </c>
    </row>
    <row r="402" spans="1:16" x14ac:dyDescent="0.25">
      <c r="A402" s="1" t="s">
        <v>157</v>
      </c>
      <c r="B402" s="1" t="s">
        <v>1360</v>
      </c>
      <c r="C402" s="2" t="s">
        <v>1357</v>
      </c>
      <c r="D402" s="1" t="s">
        <v>1364</v>
      </c>
      <c r="E402" s="33" t="s">
        <v>1363</v>
      </c>
      <c r="F402" s="19" t="s">
        <v>1345</v>
      </c>
      <c r="G402" s="19">
        <v>4</v>
      </c>
      <c r="H402" s="19">
        <v>48</v>
      </c>
      <c r="I402" s="19">
        <f t="shared" si="2"/>
        <v>192</v>
      </c>
      <c r="J402" s="33" t="s">
        <v>1379</v>
      </c>
      <c r="K402" s="21">
        <v>8697713829350</v>
      </c>
      <c r="O402" s="19" t="s">
        <v>1320</v>
      </c>
      <c r="P402" s="1" t="s">
        <v>1368</v>
      </c>
    </row>
    <row r="403" spans="1:16" x14ac:dyDescent="0.25">
      <c r="A403" s="1" t="s">
        <v>157</v>
      </c>
      <c r="B403" s="1" t="s">
        <v>1365</v>
      </c>
      <c r="C403" s="2" t="s">
        <v>1357</v>
      </c>
      <c r="D403" s="1" t="s">
        <v>1366</v>
      </c>
      <c r="E403" s="33" t="s">
        <v>1354</v>
      </c>
      <c r="F403" s="19" t="s">
        <v>56</v>
      </c>
      <c r="G403" s="19">
        <v>12</v>
      </c>
      <c r="H403" s="19">
        <v>60</v>
      </c>
      <c r="I403" s="19">
        <f t="shared" si="2"/>
        <v>720</v>
      </c>
      <c r="J403" s="33" t="s">
        <v>1334</v>
      </c>
      <c r="K403" s="21">
        <v>8697713823655</v>
      </c>
      <c r="O403" s="19" t="s">
        <v>1321</v>
      </c>
      <c r="P403" s="1" t="s">
        <v>1367</v>
      </c>
    </row>
    <row r="404" spans="1:16" x14ac:dyDescent="0.25">
      <c r="A404" s="1" t="s">
        <v>157</v>
      </c>
      <c r="B404" s="1" t="s">
        <v>1365</v>
      </c>
      <c r="C404" s="2" t="s">
        <v>1357</v>
      </c>
      <c r="D404" s="1" t="s">
        <v>1366</v>
      </c>
      <c r="E404" s="33" t="s">
        <v>1354</v>
      </c>
      <c r="F404" s="19" t="s">
        <v>180</v>
      </c>
      <c r="G404" s="19">
        <v>6</v>
      </c>
      <c r="H404" s="19">
        <v>60</v>
      </c>
      <c r="I404" s="19">
        <f t="shared" si="2"/>
        <v>360</v>
      </c>
      <c r="J404" s="33" t="s">
        <v>1335</v>
      </c>
      <c r="K404" s="21">
        <v>8697713835269</v>
      </c>
      <c r="O404" s="19" t="s">
        <v>1322</v>
      </c>
      <c r="P404" s="1" t="s">
        <v>1367</v>
      </c>
    </row>
    <row r="405" spans="1:16" x14ac:dyDescent="0.25">
      <c r="A405" s="1" t="s">
        <v>157</v>
      </c>
      <c r="B405" s="1" t="s">
        <v>1365</v>
      </c>
      <c r="C405" s="2" t="s">
        <v>1357</v>
      </c>
      <c r="D405" s="1" t="s">
        <v>1366</v>
      </c>
      <c r="E405" s="32" t="s">
        <v>1354</v>
      </c>
      <c r="F405" s="19" t="s">
        <v>1346</v>
      </c>
      <c r="G405" s="19">
        <v>4</v>
      </c>
      <c r="H405" s="19">
        <v>48</v>
      </c>
      <c r="I405" s="19">
        <f t="shared" si="2"/>
        <v>192</v>
      </c>
      <c r="J405" s="32" t="s">
        <v>1336</v>
      </c>
      <c r="K405" s="21">
        <v>8697713835351</v>
      </c>
      <c r="O405" s="19" t="s">
        <v>1323</v>
      </c>
      <c r="P405" s="1" t="s">
        <v>1367</v>
      </c>
    </row>
    <row r="406" spans="1:16" x14ac:dyDescent="0.25">
      <c r="A406" s="1" t="s">
        <v>157</v>
      </c>
      <c r="B406" s="1" t="s">
        <v>1365</v>
      </c>
      <c r="C406" s="2" t="s">
        <v>1357</v>
      </c>
      <c r="D406" s="1" t="s">
        <v>1366</v>
      </c>
      <c r="E406" s="33" t="s">
        <v>1355</v>
      </c>
      <c r="F406" s="19" t="s">
        <v>56</v>
      </c>
      <c r="G406" s="19">
        <v>12</v>
      </c>
      <c r="H406" s="19">
        <v>60</v>
      </c>
      <c r="I406" s="19">
        <f t="shared" si="2"/>
        <v>720</v>
      </c>
      <c r="J406" s="33" t="s">
        <v>1337</v>
      </c>
      <c r="K406" s="21">
        <v>8697713835382</v>
      </c>
      <c r="O406" s="19" t="s">
        <v>1324</v>
      </c>
      <c r="P406" s="1" t="s">
        <v>1367</v>
      </c>
    </row>
    <row r="407" spans="1:16" x14ac:dyDescent="0.25">
      <c r="A407" s="1" t="s">
        <v>157</v>
      </c>
      <c r="B407" s="1" t="s">
        <v>1365</v>
      </c>
      <c r="C407" s="2" t="s">
        <v>1357</v>
      </c>
      <c r="D407" s="1" t="s">
        <v>1366</v>
      </c>
      <c r="E407" s="32" t="s">
        <v>1355</v>
      </c>
      <c r="F407" s="19" t="s">
        <v>180</v>
      </c>
      <c r="G407" s="19">
        <v>6</v>
      </c>
      <c r="H407" s="19">
        <v>60</v>
      </c>
      <c r="I407" s="19">
        <f t="shared" si="2"/>
        <v>360</v>
      </c>
      <c r="J407" s="32" t="s">
        <v>1338</v>
      </c>
      <c r="K407" s="21">
        <v>869771383524</v>
      </c>
      <c r="O407" s="19" t="s">
        <v>1325</v>
      </c>
      <c r="P407" s="1" t="s">
        <v>1367</v>
      </c>
    </row>
    <row r="408" spans="1:16" x14ac:dyDescent="0.25">
      <c r="A408" s="1" t="s">
        <v>157</v>
      </c>
      <c r="B408" s="1" t="s">
        <v>1365</v>
      </c>
      <c r="C408" s="2" t="s">
        <v>1357</v>
      </c>
      <c r="D408" s="1" t="s">
        <v>1366</v>
      </c>
      <c r="E408" s="32" t="s">
        <v>1355</v>
      </c>
      <c r="F408" s="19" t="s">
        <v>1346</v>
      </c>
      <c r="G408" s="19">
        <v>4</v>
      </c>
      <c r="H408" s="19">
        <v>48</v>
      </c>
      <c r="I408" s="19">
        <f t="shared" si="2"/>
        <v>192</v>
      </c>
      <c r="J408" s="32" t="s">
        <v>1339</v>
      </c>
      <c r="K408" s="21">
        <v>8697713835375</v>
      </c>
      <c r="O408" s="19" t="s">
        <v>1326</v>
      </c>
      <c r="P408" s="1" t="s">
        <v>1367</v>
      </c>
    </row>
    <row r="409" spans="1:16" x14ac:dyDescent="0.25">
      <c r="A409" s="1" t="s">
        <v>157</v>
      </c>
      <c r="B409" s="1" t="s">
        <v>1365</v>
      </c>
      <c r="C409" s="2" t="s">
        <v>1357</v>
      </c>
      <c r="D409" s="1" t="s">
        <v>1366</v>
      </c>
      <c r="E409" s="32" t="s">
        <v>1356</v>
      </c>
      <c r="F409" s="19" t="s">
        <v>56</v>
      </c>
      <c r="G409" s="19">
        <v>12</v>
      </c>
      <c r="H409" s="19">
        <v>60</v>
      </c>
      <c r="I409" s="19">
        <f t="shared" si="2"/>
        <v>720</v>
      </c>
      <c r="J409" s="32" t="s">
        <v>1340</v>
      </c>
      <c r="K409" s="21">
        <v>869771382363</v>
      </c>
      <c r="O409" s="19" t="s">
        <v>1327</v>
      </c>
      <c r="P409" s="1" t="s">
        <v>1367</v>
      </c>
    </row>
    <row r="410" spans="1:16" x14ac:dyDescent="0.25">
      <c r="A410" s="1" t="s">
        <v>157</v>
      </c>
      <c r="B410" s="1" t="s">
        <v>1365</v>
      </c>
      <c r="C410" s="2" t="s">
        <v>1357</v>
      </c>
      <c r="D410" s="1" t="s">
        <v>1366</v>
      </c>
      <c r="E410" s="32" t="s">
        <v>1356</v>
      </c>
      <c r="F410" s="19" t="s">
        <v>180</v>
      </c>
      <c r="G410" s="19">
        <v>6</v>
      </c>
      <c r="H410" s="19">
        <v>60</v>
      </c>
      <c r="I410" s="19">
        <f t="shared" si="2"/>
        <v>360</v>
      </c>
      <c r="J410" s="32" t="s">
        <v>1341</v>
      </c>
      <c r="K410" s="21">
        <v>869771383525</v>
      </c>
      <c r="O410" s="19" t="s">
        <v>1328</v>
      </c>
      <c r="P410" s="1" t="s">
        <v>1367</v>
      </c>
    </row>
    <row r="411" spans="1:16" x14ac:dyDescent="0.25">
      <c r="A411" s="1" t="s">
        <v>157</v>
      </c>
      <c r="B411" s="1" t="s">
        <v>1365</v>
      </c>
      <c r="C411" s="2" t="s">
        <v>1357</v>
      </c>
      <c r="D411" s="1" t="s">
        <v>1366</v>
      </c>
      <c r="E411" s="33" t="s">
        <v>1356</v>
      </c>
      <c r="F411" s="19" t="s">
        <v>1346</v>
      </c>
      <c r="G411" s="19">
        <v>4</v>
      </c>
      <c r="H411" s="19">
        <v>48</v>
      </c>
      <c r="I411" s="19">
        <f t="shared" si="2"/>
        <v>192</v>
      </c>
      <c r="J411" s="33" t="s">
        <v>1342</v>
      </c>
      <c r="K411" s="21">
        <v>8697713835368</v>
      </c>
      <c r="O411" s="19" t="s">
        <v>1329</v>
      </c>
      <c r="P411" s="1" t="s">
        <v>1367</v>
      </c>
    </row>
    <row r="412" spans="1:16" x14ac:dyDescent="0.25">
      <c r="A412" s="1" t="s">
        <v>157</v>
      </c>
      <c r="B412" s="1" t="s">
        <v>1439</v>
      </c>
      <c r="C412" s="2" t="s">
        <v>1357</v>
      </c>
      <c r="D412" s="1" t="s">
        <v>1440</v>
      </c>
      <c r="E412" s="32" t="s">
        <v>1429</v>
      </c>
      <c r="F412" s="19" t="s">
        <v>1099</v>
      </c>
      <c r="G412" s="19">
        <v>12</v>
      </c>
      <c r="H412" s="19">
        <v>48</v>
      </c>
      <c r="I412" s="19">
        <f t="shared" si="2"/>
        <v>576</v>
      </c>
      <c r="J412" s="32" t="s">
        <v>1410</v>
      </c>
      <c r="K412" s="21">
        <v>8697713821194</v>
      </c>
      <c r="O412" s="19" t="s">
        <v>1392</v>
      </c>
    </row>
    <row r="413" spans="1:16" x14ac:dyDescent="0.25">
      <c r="A413" s="1" t="s">
        <v>157</v>
      </c>
      <c r="B413" s="1" t="s">
        <v>1439</v>
      </c>
      <c r="C413" s="2" t="s">
        <v>1357</v>
      </c>
      <c r="D413" s="1" t="s">
        <v>1440</v>
      </c>
      <c r="E413" s="33" t="s">
        <v>1430</v>
      </c>
      <c r="F413" s="19" t="s">
        <v>1099</v>
      </c>
      <c r="G413" s="19">
        <v>12</v>
      </c>
      <c r="H413" s="19">
        <v>48</v>
      </c>
      <c r="I413" s="19">
        <f t="shared" si="2"/>
        <v>576</v>
      </c>
      <c r="J413" s="33" t="s">
        <v>1411</v>
      </c>
      <c r="K413" s="21">
        <v>8697713821170</v>
      </c>
      <c r="O413" s="19" t="s">
        <v>1393</v>
      </c>
    </row>
    <row r="414" spans="1:16" x14ac:dyDescent="0.25">
      <c r="A414" s="1" t="s">
        <v>157</v>
      </c>
      <c r="B414" s="1" t="s">
        <v>1439</v>
      </c>
      <c r="C414" s="2" t="s">
        <v>1357</v>
      </c>
      <c r="D414" s="1" t="s">
        <v>1440</v>
      </c>
      <c r="E414" s="32" t="s">
        <v>1429</v>
      </c>
      <c r="F414" s="19" t="s">
        <v>1345</v>
      </c>
      <c r="G414" s="19">
        <v>4</v>
      </c>
      <c r="H414" s="19">
        <v>48</v>
      </c>
      <c r="I414" s="19">
        <f t="shared" si="2"/>
        <v>192</v>
      </c>
      <c r="J414" s="32" t="s">
        <v>1412</v>
      </c>
      <c r="K414" s="21">
        <v>8697713835535</v>
      </c>
      <c r="O414" s="19" t="s">
        <v>1394</v>
      </c>
    </row>
    <row r="415" spans="1:16" x14ac:dyDescent="0.25">
      <c r="A415" s="1" t="s">
        <v>157</v>
      </c>
      <c r="B415" s="1" t="s">
        <v>1439</v>
      </c>
      <c r="C415" s="2" t="s">
        <v>1357</v>
      </c>
      <c r="D415" s="1" t="s">
        <v>1440</v>
      </c>
      <c r="E415" s="33" t="s">
        <v>1430</v>
      </c>
      <c r="F415" s="19" t="s">
        <v>1345</v>
      </c>
      <c r="G415" s="19">
        <v>4</v>
      </c>
      <c r="H415" s="19">
        <v>48</v>
      </c>
      <c r="I415" s="19">
        <f t="shared" si="2"/>
        <v>192</v>
      </c>
      <c r="J415" s="33" t="s">
        <v>1413</v>
      </c>
      <c r="K415" s="21">
        <v>8697713827769</v>
      </c>
      <c r="O415" s="19" t="s">
        <v>1395</v>
      </c>
    </row>
    <row r="416" spans="1:16" x14ac:dyDescent="0.25">
      <c r="A416" s="1" t="s">
        <v>157</v>
      </c>
      <c r="B416" s="1" t="s">
        <v>1365</v>
      </c>
      <c r="C416" s="2" t="s">
        <v>1357</v>
      </c>
      <c r="D416" s="1" t="s">
        <v>1441</v>
      </c>
      <c r="E416" s="33" t="s">
        <v>1431</v>
      </c>
      <c r="F416" s="19" t="s">
        <v>1099</v>
      </c>
      <c r="G416" s="19">
        <v>12</v>
      </c>
      <c r="H416" s="19">
        <v>48</v>
      </c>
      <c r="I416" s="19">
        <f>H416*G416</f>
        <v>576</v>
      </c>
      <c r="J416" s="33" t="s">
        <v>1414</v>
      </c>
      <c r="K416" s="21">
        <v>8697713830769</v>
      </c>
      <c r="O416" s="19" t="s">
        <v>1396</v>
      </c>
    </row>
    <row r="417" spans="1:16" x14ac:dyDescent="0.25">
      <c r="A417" s="1" t="s">
        <v>157</v>
      </c>
      <c r="B417" s="1" t="s">
        <v>1365</v>
      </c>
      <c r="C417" s="2" t="s">
        <v>1357</v>
      </c>
      <c r="D417" s="1" t="s">
        <v>1441</v>
      </c>
      <c r="E417" s="32" t="s">
        <v>1431</v>
      </c>
      <c r="F417" s="19" t="s">
        <v>363</v>
      </c>
      <c r="G417" s="19">
        <v>12</v>
      </c>
      <c r="H417" s="19">
        <v>48</v>
      </c>
      <c r="I417" s="19">
        <f>H417*G417</f>
        <v>576</v>
      </c>
      <c r="J417" s="32" t="s">
        <v>1415</v>
      </c>
      <c r="K417" s="21">
        <v>8697713821378</v>
      </c>
      <c r="O417" s="19" t="s">
        <v>1397</v>
      </c>
    </row>
    <row r="418" spans="1:16" x14ac:dyDescent="0.25">
      <c r="A418" s="1" t="s">
        <v>157</v>
      </c>
      <c r="B418" s="1" t="s">
        <v>1365</v>
      </c>
      <c r="C418" s="2" t="s">
        <v>1357</v>
      </c>
      <c r="D418" s="1" t="s">
        <v>1441</v>
      </c>
      <c r="E418" s="33" t="s">
        <v>1432</v>
      </c>
      <c r="F418" s="19" t="s">
        <v>1099</v>
      </c>
      <c r="G418" s="19">
        <v>12</v>
      </c>
      <c r="H418" s="19">
        <v>48</v>
      </c>
      <c r="I418" s="19">
        <v>576</v>
      </c>
      <c r="J418" s="33" t="s">
        <v>1416</v>
      </c>
      <c r="K418" s="21">
        <v>8697713833333</v>
      </c>
      <c r="O418" s="19" t="s">
        <v>1398</v>
      </c>
    </row>
    <row r="419" spans="1:16" x14ac:dyDescent="0.25">
      <c r="A419" s="1" t="s">
        <v>166</v>
      </c>
      <c r="B419" s="1" t="s">
        <v>1126</v>
      </c>
      <c r="C419" s="2" t="s">
        <v>1357</v>
      </c>
      <c r="D419" s="1" t="s">
        <v>1127</v>
      </c>
      <c r="E419" s="33" t="s">
        <v>1433</v>
      </c>
      <c r="F419" s="19" t="s">
        <v>1427</v>
      </c>
      <c r="G419" s="19">
        <v>12</v>
      </c>
      <c r="H419" s="19">
        <v>48</v>
      </c>
      <c r="I419" s="19">
        <v>576</v>
      </c>
      <c r="J419" s="33" t="s">
        <v>1417</v>
      </c>
      <c r="K419" s="21">
        <v>8697713836815</v>
      </c>
      <c r="O419" s="19" t="s">
        <v>1399</v>
      </c>
    </row>
    <row r="420" spans="1:16" x14ac:dyDescent="0.25">
      <c r="A420" s="1" t="s">
        <v>166</v>
      </c>
      <c r="B420" s="1" t="s">
        <v>1126</v>
      </c>
      <c r="C420" s="2" t="s">
        <v>1357</v>
      </c>
      <c r="D420" s="1" t="s">
        <v>1127</v>
      </c>
      <c r="E420" s="33" t="s">
        <v>1434</v>
      </c>
      <c r="F420" s="19" t="s">
        <v>1427</v>
      </c>
      <c r="G420" s="19">
        <v>12</v>
      </c>
      <c r="H420" s="19">
        <v>48</v>
      </c>
      <c r="I420" s="19">
        <v>576</v>
      </c>
      <c r="J420" s="33" t="s">
        <v>1418</v>
      </c>
      <c r="K420" s="21">
        <v>8697713836891</v>
      </c>
      <c r="O420" s="19" t="s">
        <v>1400</v>
      </c>
    </row>
    <row r="421" spans="1:16" x14ac:dyDescent="0.25">
      <c r="A421" s="1" t="s">
        <v>166</v>
      </c>
      <c r="B421" s="1" t="s">
        <v>1126</v>
      </c>
      <c r="C421" s="2" t="s">
        <v>1357</v>
      </c>
      <c r="D421" s="1" t="s">
        <v>1127</v>
      </c>
      <c r="E421" s="32" t="s">
        <v>1435</v>
      </c>
      <c r="F421" s="19" t="s">
        <v>1427</v>
      </c>
      <c r="G421" s="19">
        <v>12</v>
      </c>
      <c r="H421" s="19">
        <v>48</v>
      </c>
      <c r="I421" s="19">
        <v>576</v>
      </c>
      <c r="J421" s="32" t="s">
        <v>1419</v>
      </c>
      <c r="K421" s="21">
        <v>8697713837188</v>
      </c>
      <c r="O421" s="19" t="s">
        <v>1401</v>
      </c>
    </row>
    <row r="422" spans="1:16" x14ac:dyDescent="0.25">
      <c r="A422" s="1" t="s">
        <v>166</v>
      </c>
      <c r="B422" s="1" t="s">
        <v>1126</v>
      </c>
      <c r="C422" s="2" t="s">
        <v>1357</v>
      </c>
      <c r="D422" s="1" t="s">
        <v>1127</v>
      </c>
      <c r="E422" s="33" t="s">
        <v>1436</v>
      </c>
      <c r="F422" s="19" t="s">
        <v>1427</v>
      </c>
      <c r="G422" s="19">
        <v>12</v>
      </c>
      <c r="H422" s="19">
        <v>48</v>
      </c>
      <c r="I422" s="19">
        <v>576</v>
      </c>
      <c r="J422" s="33" t="s">
        <v>1420</v>
      </c>
      <c r="K422" s="21">
        <v>8697713836822</v>
      </c>
      <c r="O422" s="19" t="s">
        <v>1402</v>
      </c>
    </row>
    <row r="423" spans="1:16" x14ac:dyDescent="0.25">
      <c r="A423" s="1" t="s">
        <v>166</v>
      </c>
      <c r="B423" s="1" t="s">
        <v>1126</v>
      </c>
      <c r="C423" s="2" t="s">
        <v>1357</v>
      </c>
      <c r="D423" s="1" t="s">
        <v>1127</v>
      </c>
      <c r="E423" s="32" t="s">
        <v>1437</v>
      </c>
      <c r="F423" s="19" t="s">
        <v>1427</v>
      </c>
      <c r="G423" s="19">
        <v>12</v>
      </c>
      <c r="H423" s="19">
        <v>48</v>
      </c>
      <c r="I423" s="19">
        <v>576</v>
      </c>
      <c r="J423" s="32" t="s">
        <v>1421</v>
      </c>
      <c r="K423" s="21">
        <v>8697713836808</v>
      </c>
      <c r="O423" s="19" t="s">
        <v>1403</v>
      </c>
    </row>
    <row r="424" spans="1:16" x14ac:dyDescent="0.25">
      <c r="A424" s="1" t="s">
        <v>166</v>
      </c>
      <c r="B424" s="1" t="s">
        <v>1126</v>
      </c>
      <c r="C424" s="2" t="s">
        <v>1357</v>
      </c>
      <c r="D424" s="1" t="s">
        <v>1127</v>
      </c>
      <c r="E424" s="33" t="s">
        <v>1438</v>
      </c>
      <c r="F424" s="19" t="s">
        <v>1427</v>
      </c>
      <c r="G424" s="19">
        <v>12</v>
      </c>
      <c r="H424" s="19">
        <v>48</v>
      </c>
      <c r="I424" s="19">
        <v>576</v>
      </c>
      <c r="J424" s="33" t="s">
        <v>1422</v>
      </c>
      <c r="K424" s="21">
        <v>8697713836839</v>
      </c>
      <c r="O424" s="19" t="s">
        <v>1404</v>
      </c>
    </row>
    <row r="425" spans="1:16" x14ac:dyDescent="0.25">
      <c r="A425" s="1" t="s">
        <v>166</v>
      </c>
      <c r="B425" s="1" t="s">
        <v>1126</v>
      </c>
      <c r="C425" s="2" t="s">
        <v>1357</v>
      </c>
      <c r="D425" s="1" t="s">
        <v>1127</v>
      </c>
      <c r="E425" s="33" t="s">
        <v>1433</v>
      </c>
      <c r="F425" s="19" t="s">
        <v>1428</v>
      </c>
      <c r="G425" s="19">
        <v>4</v>
      </c>
      <c r="H425" s="19">
        <v>40</v>
      </c>
      <c r="I425" s="19">
        <v>160</v>
      </c>
      <c r="J425" s="33" t="s">
        <v>1423</v>
      </c>
      <c r="K425" s="21">
        <v>8697713837201</v>
      </c>
      <c r="O425" s="19" t="s">
        <v>1406</v>
      </c>
    </row>
    <row r="426" spans="1:16" x14ac:dyDescent="0.25">
      <c r="A426" s="1" t="s">
        <v>166</v>
      </c>
      <c r="B426" s="1" t="s">
        <v>1126</v>
      </c>
      <c r="C426" s="2" t="s">
        <v>1357</v>
      </c>
      <c r="D426" s="1" t="s">
        <v>1127</v>
      </c>
      <c r="E426" s="32" t="s">
        <v>1434</v>
      </c>
      <c r="F426" s="19" t="s">
        <v>1428</v>
      </c>
      <c r="G426" s="19">
        <v>4</v>
      </c>
      <c r="H426" s="19">
        <v>40</v>
      </c>
      <c r="I426" s="19">
        <v>160</v>
      </c>
      <c r="J426" s="32" t="s">
        <v>1424</v>
      </c>
      <c r="K426" s="21">
        <v>8697713836853</v>
      </c>
      <c r="O426" s="19" t="s">
        <v>1407</v>
      </c>
    </row>
    <row r="427" spans="1:16" x14ac:dyDescent="0.25">
      <c r="A427" s="1" t="s">
        <v>166</v>
      </c>
      <c r="B427" s="1" t="s">
        <v>1126</v>
      </c>
      <c r="C427" s="2" t="s">
        <v>1357</v>
      </c>
      <c r="D427" s="1" t="s">
        <v>1127</v>
      </c>
      <c r="E427" s="33" t="s">
        <v>1435</v>
      </c>
      <c r="F427" s="19" t="s">
        <v>1428</v>
      </c>
      <c r="G427" s="19">
        <v>4</v>
      </c>
      <c r="H427" s="19">
        <v>40</v>
      </c>
      <c r="I427" s="19">
        <v>160</v>
      </c>
      <c r="J427" s="33" t="s">
        <v>1425</v>
      </c>
      <c r="K427" s="21">
        <v>8697713836846</v>
      </c>
      <c r="O427" s="19" t="s">
        <v>1408</v>
      </c>
    </row>
    <row r="428" spans="1:16" x14ac:dyDescent="0.25">
      <c r="A428" s="1" t="s">
        <v>166</v>
      </c>
      <c r="B428" s="1" t="s">
        <v>1126</v>
      </c>
      <c r="C428" s="2" t="s">
        <v>1357</v>
      </c>
      <c r="D428" s="1" t="s">
        <v>1127</v>
      </c>
      <c r="E428" s="32" t="s">
        <v>1436</v>
      </c>
      <c r="F428" s="19" t="s">
        <v>1428</v>
      </c>
      <c r="G428" s="19">
        <v>4</v>
      </c>
      <c r="H428" s="19">
        <v>40</v>
      </c>
      <c r="I428" s="19">
        <v>160</v>
      </c>
      <c r="J428" s="32" t="s">
        <v>1442</v>
      </c>
      <c r="K428" s="21">
        <v>8697713836884</v>
      </c>
      <c r="O428" s="19" t="s">
        <v>1409</v>
      </c>
    </row>
    <row r="429" spans="1:16" x14ac:dyDescent="0.25">
      <c r="A429" s="1" t="s">
        <v>166</v>
      </c>
      <c r="B429" s="1" t="s">
        <v>1126</v>
      </c>
      <c r="C429" s="2" t="s">
        <v>1357</v>
      </c>
      <c r="D429" s="1" t="s">
        <v>1127</v>
      </c>
      <c r="E429" s="32" t="s">
        <v>1437</v>
      </c>
      <c r="F429" s="19" t="s">
        <v>1428</v>
      </c>
      <c r="G429" s="19">
        <v>4</v>
      </c>
      <c r="H429" s="19">
        <v>40</v>
      </c>
      <c r="I429" s="19">
        <v>160</v>
      </c>
      <c r="J429" s="32" t="s">
        <v>1426</v>
      </c>
      <c r="K429" s="21">
        <v>8697713836860</v>
      </c>
      <c r="O429" s="19" t="s">
        <v>1405</v>
      </c>
    </row>
    <row r="430" spans="1:16" x14ac:dyDescent="0.25">
      <c r="A430" s="4" t="s">
        <v>14</v>
      </c>
      <c r="B430" s="4" t="s">
        <v>1446</v>
      </c>
      <c r="C430" s="35" t="s">
        <v>1447</v>
      </c>
      <c r="D430" s="35" t="s">
        <v>1448</v>
      </c>
      <c r="E430" s="32" t="s">
        <v>1882</v>
      </c>
      <c r="F430" s="19" t="s">
        <v>27</v>
      </c>
      <c r="G430" s="9">
        <v>12</v>
      </c>
      <c r="H430" s="7">
        <v>120</v>
      </c>
      <c r="I430" s="7">
        <v>1440</v>
      </c>
      <c r="J430" s="32" t="s">
        <v>1695</v>
      </c>
      <c r="K430" s="21">
        <v>8690766188030</v>
      </c>
      <c r="L430" s="21">
        <v>68690766188032</v>
      </c>
      <c r="O430" s="43" t="s">
        <v>1504</v>
      </c>
      <c r="P430" s="35" t="s">
        <v>1451</v>
      </c>
    </row>
    <row r="431" spans="1:16" x14ac:dyDescent="0.25">
      <c r="A431" s="4" t="s">
        <v>14</v>
      </c>
      <c r="B431" s="4" t="s">
        <v>1446</v>
      </c>
      <c r="C431" s="35" t="s">
        <v>1447</v>
      </c>
      <c r="D431" s="35" t="s">
        <v>1448</v>
      </c>
      <c r="E431" s="43" t="s">
        <v>1883</v>
      </c>
      <c r="F431" s="19" t="s">
        <v>1197</v>
      </c>
      <c r="G431" s="19">
        <v>6</v>
      </c>
      <c r="H431" s="19">
        <v>48</v>
      </c>
      <c r="I431" s="19">
        <f>H431*G431</f>
        <v>288</v>
      </c>
      <c r="J431" s="55" t="s">
        <v>1505</v>
      </c>
      <c r="K431" s="21">
        <v>8690504017264</v>
      </c>
      <c r="L431" s="21">
        <v>68690504017266</v>
      </c>
      <c r="O431" s="43" t="s">
        <v>1505</v>
      </c>
      <c r="P431" s="35" t="s">
        <v>1451</v>
      </c>
    </row>
    <row r="432" spans="1:16" x14ac:dyDescent="0.25">
      <c r="A432" s="4" t="s">
        <v>14</v>
      </c>
      <c r="B432" s="4" t="s">
        <v>1446</v>
      </c>
      <c r="C432" s="35" t="s">
        <v>1447</v>
      </c>
      <c r="D432" s="35" t="s">
        <v>1448</v>
      </c>
      <c r="E432" s="43" t="s">
        <v>1884</v>
      </c>
      <c r="F432" s="19" t="s">
        <v>119</v>
      </c>
      <c r="G432" s="9">
        <v>10</v>
      </c>
      <c r="H432" s="7">
        <v>40</v>
      </c>
      <c r="I432" s="7">
        <v>400</v>
      </c>
      <c r="J432" s="55" t="s">
        <v>1506</v>
      </c>
      <c r="K432" s="21">
        <v>8690504011408</v>
      </c>
      <c r="L432" s="21">
        <v>8690504911401</v>
      </c>
      <c r="O432" s="43" t="s">
        <v>1506</v>
      </c>
      <c r="P432" s="35" t="s">
        <v>1451</v>
      </c>
    </row>
    <row r="433" spans="1:16" x14ac:dyDescent="0.25">
      <c r="A433" s="4" t="s">
        <v>14</v>
      </c>
      <c r="B433" s="4" t="s">
        <v>1446</v>
      </c>
      <c r="C433" s="35" t="s">
        <v>1447</v>
      </c>
      <c r="D433" s="35" t="s">
        <v>1448</v>
      </c>
      <c r="E433" s="43" t="s">
        <v>1884</v>
      </c>
      <c r="F433" s="19" t="s">
        <v>1843</v>
      </c>
      <c r="G433" s="9">
        <v>16</v>
      </c>
      <c r="H433" s="7">
        <v>40</v>
      </c>
      <c r="I433" s="7">
        <v>640</v>
      </c>
      <c r="J433" s="55" t="s">
        <v>1507</v>
      </c>
      <c r="K433" s="21">
        <v>8690504011101</v>
      </c>
      <c r="L433" s="21">
        <v>8690504911104</v>
      </c>
      <c r="O433" s="43" t="s">
        <v>1507</v>
      </c>
      <c r="P433" s="35" t="s">
        <v>1451</v>
      </c>
    </row>
    <row r="434" spans="1:16" x14ac:dyDescent="0.25">
      <c r="A434" s="4" t="s">
        <v>14</v>
      </c>
      <c r="B434" s="4" t="s">
        <v>1446</v>
      </c>
      <c r="C434" s="35" t="s">
        <v>1447</v>
      </c>
      <c r="D434" s="35" t="s">
        <v>1448</v>
      </c>
      <c r="E434" s="32" t="s">
        <v>1885</v>
      </c>
      <c r="F434" s="19" t="s">
        <v>1843</v>
      </c>
      <c r="G434" s="9">
        <v>16</v>
      </c>
      <c r="H434" s="7">
        <v>40</v>
      </c>
      <c r="I434" s="7">
        <v>640</v>
      </c>
      <c r="J434" s="32" t="s">
        <v>1696</v>
      </c>
      <c r="K434" s="21">
        <v>8690504011200</v>
      </c>
      <c r="L434" s="21">
        <v>68690504011202</v>
      </c>
      <c r="O434" s="43" t="s">
        <v>1508</v>
      </c>
      <c r="P434" s="35" t="s">
        <v>1451</v>
      </c>
    </row>
    <row r="435" spans="1:16" x14ac:dyDescent="0.25">
      <c r="A435" s="4" t="s">
        <v>14</v>
      </c>
      <c r="B435" s="4" t="s">
        <v>1446</v>
      </c>
      <c r="C435" s="35" t="s">
        <v>1447</v>
      </c>
      <c r="D435" s="35" t="s">
        <v>1448</v>
      </c>
      <c r="E435" s="32" t="s">
        <v>1885</v>
      </c>
      <c r="F435" s="19" t="s">
        <v>119</v>
      </c>
      <c r="G435" s="9">
        <v>10</v>
      </c>
      <c r="H435" s="7">
        <v>40</v>
      </c>
      <c r="I435" s="7">
        <v>400</v>
      </c>
      <c r="J435" s="32" t="s">
        <v>1697</v>
      </c>
      <c r="K435" s="21">
        <v>8690504011507</v>
      </c>
      <c r="L435" s="21">
        <v>8690504911500</v>
      </c>
      <c r="O435" s="43" t="s">
        <v>1509</v>
      </c>
      <c r="P435" s="35" t="s">
        <v>1451</v>
      </c>
    </row>
    <row r="436" spans="1:16" x14ac:dyDescent="0.25">
      <c r="A436" s="4" t="s">
        <v>14</v>
      </c>
      <c r="B436" s="4" t="s">
        <v>1446</v>
      </c>
      <c r="C436" s="35" t="s">
        <v>1447</v>
      </c>
      <c r="D436" s="35" t="s">
        <v>1448</v>
      </c>
      <c r="E436" s="32" t="s">
        <v>1886</v>
      </c>
      <c r="F436" s="19" t="s">
        <v>1843</v>
      </c>
      <c r="G436" s="9">
        <v>16</v>
      </c>
      <c r="H436" s="7">
        <v>40</v>
      </c>
      <c r="I436" s="7">
        <v>640</v>
      </c>
      <c r="J436" s="32" t="s">
        <v>1698</v>
      </c>
      <c r="K436" s="21">
        <v>8690504011705</v>
      </c>
      <c r="L436" s="21">
        <v>68690504011707</v>
      </c>
      <c r="O436" s="43" t="s">
        <v>1510</v>
      </c>
      <c r="P436" s="35" t="s">
        <v>1451</v>
      </c>
    </row>
    <row r="437" spans="1:16" x14ac:dyDescent="0.25">
      <c r="A437" s="4" t="s">
        <v>14</v>
      </c>
      <c r="B437" s="4" t="s">
        <v>1446</v>
      </c>
      <c r="C437" s="35" t="s">
        <v>1447</v>
      </c>
      <c r="D437" s="35" t="s">
        <v>1448</v>
      </c>
      <c r="E437" s="32" t="s">
        <v>1886</v>
      </c>
      <c r="F437" s="19" t="s">
        <v>119</v>
      </c>
      <c r="G437" s="9">
        <v>10</v>
      </c>
      <c r="H437" s="7">
        <v>40</v>
      </c>
      <c r="I437" s="7">
        <v>400</v>
      </c>
      <c r="J437" s="32" t="s">
        <v>1699</v>
      </c>
      <c r="K437" s="21">
        <v>8690504011712</v>
      </c>
      <c r="L437" s="21">
        <v>68690504011714</v>
      </c>
      <c r="O437" s="43" t="s">
        <v>1511</v>
      </c>
      <c r="P437" s="35" t="s">
        <v>1451</v>
      </c>
    </row>
    <row r="438" spans="1:16" x14ac:dyDescent="0.25">
      <c r="A438" s="4" t="s">
        <v>14</v>
      </c>
      <c r="B438" s="4" t="s">
        <v>1446</v>
      </c>
      <c r="C438" s="35" t="s">
        <v>1447</v>
      </c>
      <c r="D438" s="35" t="s">
        <v>1448</v>
      </c>
      <c r="E438" s="32" t="s">
        <v>1887</v>
      </c>
      <c r="F438" s="19" t="s">
        <v>123</v>
      </c>
      <c r="G438" s="6">
        <v>18</v>
      </c>
      <c r="H438" s="7">
        <v>150</v>
      </c>
      <c r="I438" s="7">
        <v>2700</v>
      </c>
      <c r="J438" s="32" t="s">
        <v>1700</v>
      </c>
      <c r="K438" s="21">
        <v>8690504020233</v>
      </c>
      <c r="L438" s="21">
        <v>68690504114644</v>
      </c>
      <c r="O438" s="43" t="s">
        <v>1512</v>
      </c>
      <c r="P438" s="35" t="s">
        <v>1451</v>
      </c>
    </row>
    <row r="439" spans="1:16" x14ac:dyDescent="0.25">
      <c r="A439" s="4" t="s">
        <v>14</v>
      </c>
      <c r="B439" s="4" t="s">
        <v>1446</v>
      </c>
      <c r="C439" s="35" t="s">
        <v>1447</v>
      </c>
      <c r="D439" s="35" t="s">
        <v>1448</v>
      </c>
      <c r="E439" s="32" t="s">
        <v>1888</v>
      </c>
      <c r="F439" s="19" t="s">
        <v>1844</v>
      </c>
      <c r="G439" s="19">
        <v>12</v>
      </c>
      <c r="H439" s="19">
        <v>60</v>
      </c>
      <c r="I439" s="19">
        <f t="shared" ref="I439:I493" si="3">H439*G439</f>
        <v>720</v>
      </c>
      <c r="J439" s="32" t="s">
        <v>1701</v>
      </c>
      <c r="K439" s="21">
        <v>8690504115465</v>
      </c>
      <c r="L439" s="21">
        <v>68690504115467</v>
      </c>
      <c r="O439" s="43" t="s">
        <v>1513</v>
      </c>
      <c r="P439" s="35" t="s">
        <v>1451</v>
      </c>
    </row>
    <row r="440" spans="1:16" x14ac:dyDescent="0.25">
      <c r="A440" s="4" t="s">
        <v>14</v>
      </c>
      <c r="B440" s="4" t="s">
        <v>1446</v>
      </c>
      <c r="C440" s="35" t="s">
        <v>1447</v>
      </c>
      <c r="D440" s="35" t="s">
        <v>1448</v>
      </c>
      <c r="E440" s="33" t="s">
        <v>1889</v>
      </c>
      <c r="F440" s="19" t="s">
        <v>275</v>
      </c>
      <c r="G440" s="6">
        <v>18</v>
      </c>
      <c r="H440" s="7">
        <v>100</v>
      </c>
      <c r="I440" s="7">
        <v>1800</v>
      </c>
      <c r="J440" s="33" t="s">
        <v>1702</v>
      </c>
      <c r="K440" s="21">
        <v>8690504115380</v>
      </c>
      <c r="L440" s="21">
        <v>68690504115382</v>
      </c>
      <c r="O440" s="43" t="s">
        <v>1514</v>
      </c>
      <c r="P440" s="35" t="s">
        <v>1451</v>
      </c>
    </row>
    <row r="441" spans="1:16" x14ac:dyDescent="0.25">
      <c r="A441" s="4" t="s">
        <v>14</v>
      </c>
      <c r="B441" s="4" t="s">
        <v>1446</v>
      </c>
      <c r="C441" s="35" t="s">
        <v>1447</v>
      </c>
      <c r="D441" s="35" t="s">
        <v>1448</v>
      </c>
      <c r="E441" s="33" t="s">
        <v>1890</v>
      </c>
      <c r="F441" s="19" t="s">
        <v>273</v>
      </c>
      <c r="G441" s="19">
        <v>12</v>
      </c>
      <c r="H441" s="19">
        <v>48</v>
      </c>
      <c r="I441" s="19">
        <f t="shared" si="3"/>
        <v>576</v>
      </c>
      <c r="J441" s="33" t="s">
        <v>1703</v>
      </c>
      <c r="K441" s="21">
        <v>8690504115014</v>
      </c>
      <c r="L441" s="21">
        <v>68690504115313</v>
      </c>
      <c r="O441" s="43" t="s">
        <v>1515</v>
      </c>
      <c r="P441" s="35" t="s">
        <v>1451</v>
      </c>
    </row>
    <row r="442" spans="1:16" x14ac:dyDescent="0.25">
      <c r="A442" s="4" t="s">
        <v>14</v>
      </c>
      <c r="B442" s="4" t="s">
        <v>1446</v>
      </c>
      <c r="C442" s="35" t="s">
        <v>1447</v>
      </c>
      <c r="D442" s="35" t="s">
        <v>1448</v>
      </c>
      <c r="E442" s="33" t="s">
        <v>1891</v>
      </c>
      <c r="F442" s="19" t="s">
        <v>695</v>
      </c>
      <c r="G442" s="6">
        <v>18</v>
      </c>
      <c r="H442" s="7">
        <v>150</v>
      </c>
      <c r="I442" s="7">
        <v>2700</v>
      </c>
      <c r="J442" s="33" t="s">
        <v>1704</v>
      </c>
      <c r="K442" s="21">
        <v>8690504114697</v>
      </c>
      <c r="L442" s="21">
        <v>68690504115474</v>
      </c>
      <c r="O442" s="43" t="s">
        <v>1516</v>
      </c>
      <c r="P442" s="35" t="s">
        <v>1451</v>
      </c>
    </row>
    <row r="443" spans="1:16" x14ac:dyDescent="0.25">
      <c r="A443" s="4" t="s">
        <v>14</v>
      </c>
      <c r="B443" s="4" t="s">
        <v>1446</v>
      </c>
      <c r="C443" s="35" t="s">
        <v>1447</v>
      </c>
      <c r="D443" s="35" t="s">
        <v>1448</v>
      </c>
      <c r="E443" s="33" t="s">
        <v>1892</v>
      </c>
      <c r="F443" s="19" t="s">
        <v>123</v>
      </c>
      <c r="G443" s="6">
        <v>18</v>
      </c>
      <c r="H443" s="7">
        <v>150</v>
      </c>
      <c r="I443" s="7">
        <v>2700</v>
      </c>
      <c r="J443" s="33" t="s">
        <v>1705</v>
      </c>
      <c r="K443" s="21">
        <v>8690504115861</v>
      </c>
      <c r="L443" s="21">
        <v>68690504115863</v>
      </c>
      <c r="O443" s="43" t="s">
        <v>1517</v>
      </c>
      <c r="P443" s="35" t="s">
        <v>1451</v>
      </c>
    </row>
    <row r="444" spans="1:16" x14ac:dyDescent="0.25">
      <c r="A444" s="4" t="s">
        <v>14</v>
      </c>
      <c r="B444" s="4" t="s">
        <v>1446</v>
      </c>
      <c r="C444" s="35" t="s">
        <v>1447</v>
      </c>
      <c r="D444" s="35" t="s">
        <v>1448</v>
      </c>
      <c r="E444" s="32" t="s">
        <v>1893</v>
      </c>
      <c r="F444" s="19" t="s">
        <v>1845</v>
      </c>
      <c r="G444" s="6">
        <v>18</v>
      </c>
      <c r="H444" s="7">
        <v>100</v>
      </c>
      <c r="I444" s="7">
        <v>1800</v>
      </c>
      <c r="J444" s="32" t="s">
        <v>1706</v>
      </c>
      <c r="K444" s="21">
        <v>8690504012139</v>
      </c>
      <c r="L444" s="21">
        <v>68690504118871</v>
      </c>
      <c r="O444" s="43" t="s">
        <v>1518</v>
      </c>
      <c r="P444" s="35" t="s">
        <v>1451</v>
      </c>
    </row>
    <row r="445" spans="1:16" x14ac:dyDescent="0.25">
      <c r="A445" s="4" t="s">
        <v>14</v>
      </c>
      <c r="B445" s="4" t="s">
        <v>1446</v>
      </c>
      <c r="C445" s="35" t="s">
        <v>1447</v>
      </c>
      <c r="D445" s="35" t="s">
        <v>1448</v>
      </c>
      <c r="E445" s="32" t="s">
        <v>1894</v>
      </c>
      <c r="F445" s="19" t="s">
        <v>1845</v>
      </c>
      <c r="G445" s="6">
        <v>18</v>
      </c>
      <c r="H445" s="7">
        <v>100</v>
      </c>
      <c r="I445" s="7">
        <v>1800</v>
      </c>
      <c r="J445" s="32" t="s">
        <v>1707</v>
      </c>
      <c r="K445" s="21">
        <v>8690504011804</v>
      </c>
      <c r="L445" s="21">
        <v>68690504113272</v>
      </c>
      <c r="O445" s="43" t="s">
        <v>1519</v>
      </c>
      <c r="P445" s="35" t="s">
        <v>1451</v>
      </c>
    </row>
    <row r="446" spans="1:16" x14ac:dyDescent="0.25">
      <c r="A446" s="4" t="s">
        <v>14</v>
      </c>
      <c r="B446" s="4" t="s">
        <v>1446</v>
      </c>
      <c r="C446" s="35" t="s">
        <v>1447</v>
      </c>
      <c r="D446" s="35" t="s">
        <v>1448</v>
      </c>
      <c r="E446" s="32" t="s">
        <v>1895</v>
      </c>
      <c r="F446" s="19" t="s">
        <v>1846</v>
      </c>
      <c r="G446" s="6">
        <v>18</v>
      </c>
      <c r="H446" s="7">
        <v>100</v>
      </c>
      <c r="I446" s="7">
        <v>1800</v>
      </c>
      <c r="J446" s="32" t="s">
        <v>1708</v>
      </c>
      <c r="K446" s="21">
        <v>8690504119234</v>
      </c>
      <c r="L446" s="21">
        <v>68690504119236</v>
      </c>
      <c r="O446" s="43" t="s">
        <v>1520</v>
      </c>
      <c r="P446" s="35" t="s">
        <v>1451</v>
      </c>
    </row>
    <row r="447" spans="1:16" x14ac:dyDescent="0.25">
      <c r="A447" s="4" t="s">
        <v>14</v>
      </c>
      <c r="B447" s="4" t="s">
        <v>1446</v>
      </c>
      <c r="C447" s="35" t="s">
        <v>1447</v>
      </c>
      <c r="D447" s="35" t="s">
        <v>1448</v>
      </c>
      <c r="E447" s="32" t="s">
        <v>1896</v>
      </c>
      <c r="F447" s="19" t="s">
        <v>275</v>
      </c>
      <c r="G447" s="19">
        <v>12</v>
      </c>
      <c r="H447" s="19">
        <v>60</v>
      </c>
      <c r="I447" s="19">
        <f t="shared" si="3"/>
        <v>720</v>
      </c>
      <c r="J447" s="32" t="s">
        <v>1709</v>
      </c>
      <c r="K447" s="21">
        <v>8690504011903</v>
      </c>
      <c r="L447" s="21">
        <v>68690504011905</v>
      </c>
      <c r="O447" s="43" t="s">
        <v>1521</v>
      </c>
      <c r="P447" s="35" t="s">
        <v>1451</v>
      </c>
    </row>
    <row r="448" spans="1:16" x14ac:dyDescent="0.25">
      <c r="A448" s="4" t="s">
        <v>14</v>
      </c>
      <c r="B448" s="4" t="s">
        <v>1446</v>
      </c>
      <c r="C448" s="35" t="s">
        <v>1447</v>
      </c>
      <c r="D448" s="35" t="s">
        <v>1448</v>
      </c>
      <c r="E448" s="32" t="s">
        <v>1897</v>
      </c>
      <c r="F448" s="19" t="s">
        <v>275</v>
      </c>
      <c r="G448" s="19">
        <v>12</v>
      </c>
      <c r="H448" s="19">
        <v>60</v>
      </c>
      <c r="I448" s="19">
        <f t="shared" ref="I448:I449" si="4">H448*G448</f>
        <v>720</v>
      </c>
      <c r="J448" s="32" t="s">
        <v>1710</v>
      </c>
      <c r="K448" s="21">
        <v>8690504011422</v>
      </c>
      <c r="L448" s="21">
        <v>68690504011424</v>
      </c>
      <c r="O448" s="43" t="s">
        <v>1522</v>
      </c>
      <c r="P448" s="35" t="s">
        <v>1451</v>
      </c>
    </row>
    <row r="449" spans="1:16" x14ac:dyDescent="0.25">
      <c r="A449" s="4" t="s">
        <v>14</v>
      </c>
      <c r="B449" s="4" t="s">
        <v>1446</v>
      </c>
      <c r="C449" s="35" t="s">
        <v>1447</v>
      </c>
      <c r="D449" s="35" t="s">
        <v>1448</v>
      </c>
      <c r="E449" s="33" t="s">
        <v>1898</v>
      </c>
      <c r="F449" s="19" t="s">
        <v>275</v>
      </c>
      <c r="G449" s="19">
        <v>12</v>
      </c>
      <c r="H449" s="19">
        <v>60</v>
      </c>
      <c r="I449" s="19">
        <f t="shared" si="4"/>
        <v>720</v>
      </c>
      <c r="J449" s="33" t="s">
        <v>1711</v>
      </c>
      <c r="K449" s="21">
        <v>8690504011927</v>
      </c>
      <c r="L449" s="21">
        <v>68690504011929</v>
      </c>
      <c r="O449" s="43" t="s">
        <v>1523</v>
      </c>
      <c r="P449" s="35" t="s">
        <v>1451</v>
      </c>
    </row>
    <row r="450" spans="1:16" x14ac:dyDescent="0.25">
      <c r="A450" s="4" t="s">
        <v>14</v>
      </c>
      <c r="B450" s="4" t="s">
        <v>1446</v>
      </c>
      <c r="C450" s="35" t="s">
        <v>1447</v>
      </c>
      <c r="D450" s="35" t="s">
        <v>1448</v>
      </c>
      <c r="E450" s="33" t="s">
        <v>1899</v>
      </c>
      <c r="F450" s="19" t="s">
        <v>1847</v>
      </c>
      <c r="G450" s="6">
        <v>12</v>
      </c>
      <c r="H450" s="7">
        <v>70</v>
      </c>
      <c r="I450" s="7">
        <v>840</v>
      </c>
      <c r="J450" s="33" t="s">
        <v>1712</v>
      </c>
      <c r="K450" s="21">
        <v>8690504007807</v>
      </c>
      <c r="L450" s="21">
        <v>8690504907800</v>
      </c>
      <c r="O450" s="43" t="s">
        <v>1524</v>
      </c>
      <c r="P450" s="35" t="s">
        <v>1451</v>
      </c>
    </row>
    <row r="451" spans="1:16" x14ac:dyDescent="0.25">
      <c r="A451" s="4" t="s">
        <v>14</v>
      </c>
      <c r="B451" s="4" t="s">
        <v>1446</v>
      </c>
      <c r="C451" s="35" t="s">
        <v>1447</v>
      </c>
      <c r="D451" s="35" t="s">
        <v>1448</v>
      </c>
      <c r="E451" s="32" t="s">
        <v>1900</v>
      </c>
      <c r="F451" s="19" t="s">
        <v>290</v>
      </c>
      <c r="G451" s="6">
        <v>24</v>
      </c>
      <c r="H451" s="7">
        <v>40</v>
      </c>
      <c r="I451" s="7">
        <v>960</v>
      </c>
      <c r="J451" s="32" t="s">
        <v>1713</v>
      </c>
      <c r="K451" s="21">
        <v>8690504009085</v>
      </c>
      <c r="L451" s="21">
        <v>68690504009087</v>
      </c>
      <c r="O451" s="43" t="s">
        <v>1525</v>
      </c>
      <c r="P451" s="35" t="s">
        <v>1451</v>
      </c>
    </row>
    <row r="452" spans="1:16" x14ac:dyDescent="0.25">
      <c r="A452" s="4" t="s">
        <v>14</v>
      </c>
      <c r="B452" s="4" t="s">
        <v>1446</v>
      </c>
      <c r="C452" s="35" t="s">
        <v>1447</v>
      </c>
      <c r="D452" s="35" t="s">
        <v>1448</v>
      </c>
      <c r="E452" s="32" t="s">
        <v>1901</v>
      </c>
      <c r="F452" s="19" t="s">
        <v>1848</v>
      </c>
      <c r="G452" s="6">
        <v>18</v>
      </c>
      <c r="H452" s="7">
        <v>60</v>
      </c>
      <c r="I452" s="7">
        <v>1080</v>
      </c>
      <c r="J452" s="32" t="s">
        <v>1714</v>
      </c>
      <c r="K452" s="21">
        <v>8690504008002</v>
      </c>
      <c r="L452" s="21">
        <v>68690504007922</v>
      </c>
      <c r="O452" s="43" t="s">
        <v>1526</v>
      </c>
      <c r="P452" s="35" t="s">
        <v>1451</v>
      </c>
    </row>
    <row r="453" spans="1:16" x14ac:dyDescent="0.25">
      <c r="A453" s="4" t="s">
        <v>14</v>
      </c>
      <c r="B453" s="4" t="s">
        <v>1446</v>
      </c>
      <c r="C453" s="35" t="s">
        <v>1447</v>
      </c>
      <c r="D453" s="35" t="s">
        <v>1448</v>
      </c>
      <c r="E453" s="32" t="s">
        <v>2067</v>
      </c>
      <c r="F453" s="19" t="s">
        <v>123</v>
      </c>
      <c r="G453" s="9">
        <v>24</v>
      </c>
      <c r="H453" s="7">
        <v>48</v>
      </c>
      <c r="I453" s="7">
        <f>H453*G453</f>
        <v>1152</v>
      </c>
      <c r="J453" s="32" t="s">
        <v>2068</v>
      </c>
      <c r="K453" s="21">
        <v>8690504082651</v>
      </c>
      <c r="L453" s="21">
        <v>68690504083483</v>
      </c>
      <c r="O453" s="43" t="s">
        <v>1527</v>
      </c>
      <c r="P453" s="35" t="s">
        <v>1451</v>
      </c>
    </row>
    <row r="454" spans="1:16" x14ac:dyDescent="0.25">
      <c r="A454" s="4" t="s">
        <v>14</v>
      </c>
      <c r="B454" s="4" t="s">
        <v>1446</v>
      </c>
      <c r="C454" s="35" t="s">
        <v>1447</v>
      </c>
      <c r="D454" s="35" t="s">
        <v>1448</v>
      </c>
      <c r="E454" s="32" t="s">
        <v>1902</v>
      </c>
      <c r="F454" s="19" t="s">
        <v>1849</v>
      </c>
      <c r="G454" s="6">
        <v>12</v>
      </c>
      <c r="H454" s="7">
        <v>72</v>
      </c>
      <c r="I454" s="7">
        <f>H454*G454</f>
        <v>864</v>
      </c>
      <c r="J454" s="32" t="s">
        <v>1715</v>
      </c>
      <c r="K454" s="21">
        <v>8690504082668</v>
      </c>
      <c r="L454" s="21">
        <v>68690504086330</v>
      </c>
      <c r="O454" s="43" t="s">
        <v>1528</v>
      </c>
      <c r="P454" s="35" t="s">
        <v>1451</v>
      </c>
    </row>
    <row r="455" spans="1:16" x14ac:dyDescent="0.25">
      <c r="A455" s="4" t="s">
        <v>14</v>
      </c>
      <c r="B455" s="4" t="s">
        <v>1446</v>
      </c>
      <c r="C455" s="35" t="s">
        <v>1447</v>
      </c>
      <c r="D455" s="35" t="s">
        <v>1448</v>
      </c>
      <c r="E455" s="33" t="s">
        <v>2069</v>
      </c>
      <c r="F455" s="19" t="s">
        <v>1850</v>
      </c>
      <c r="G455" s="9">
        <v>24</v>
      </c>
      <c r="H455" s="7">
        <v>55</v>
      </c>
      <c r="I455" s="7">
        <v>1320</v>
      </c>
      <c r="J455" s="33" t="s">
        <v>2070</v>
      </c>
      <c r="K455" s="21">
        <v>8690504083177</v>
      </c>
      <c r="L455" s="21">
        <v>68690504084190</v>
      </c>
      <c r="O455" s="43" t="s">
        <v>1529</v>
      </c>
      <c r="P455" s="35" t="s">
        <v>1451</v>
      </c>
    </row>
    <row r="456" spans="1:16" x14ac:dyDescent="0.25">
      <c r="A456" s="4" t="s">
        <v>14</v>
      </c>
      <c r="B456" s="4" t="s">
        <v>1446</v>
      </c>
      <c r="C456" s="35" t="s">
        <v>1447</v>
      </c>
      <c r="D456" s="35" t="s">
        <v>1448</v>
      </c>
      <c r="E456" s="33" t="s">
        <v>1903</v>
      </c>
      <c r="F456" s="19" t="s">
        <v>123</v>
      </c>
      <c r="G456" s="9">
        <v>24</v>
      </c>
      <c r="H456" s="7">
        <v>48</v>
      </c>
      <c r="I456" s="7">
        <f t="shared" ref="I456:I459" si="5">H456*G456</f>
        <v>1152</v>
      </c>
      <c r="J456" s="33" t="s">
        <v>1716</v>
      </c>
      <c r="K456" s="21">
        <v>8690504082675</v>
      </c>
      <c r="L456" s="21">
        <v>68690504083490</v>
      </c>
      <c r="O456" s="43" t="s">
        <v>1530</v>
      </c>
      <c r="P456" s="35" t="s">
        <v>1451</v>
      </c>
    </row>
    <row r="457" spans="1:16" x14ac:dyDescent="0.25">
      <c r="A457" s="4" t="s">
        <v>14</v>
      </c>
      <c r="B457" s="4" t="s">
        <v>1446</v>
      </c>
      <c r="C457" s="35" t="s">
        <v>1447</v>
      </c>
      <c r="D457" s="35" t="s">
        <v>1448</v>
      </c>
      <c r="E457" s="32" t="s">
        <v>2071</v>
      </c>
      <c r="F457" s="19" t="s">
        <v>123</v>
      </c>
      <c r="G457" s="9">
        <v>24</v>
      </c>
      <c r="H457" s="7">
        <v>48</v>
      </c>
      <c r="I457" s="7">
        <f t="shared" si="5"/>
        <v>1152</v>
      </c>
      <c r="J457" s="32" t="s">
        <v>2072</v>
      </c>
      <c r="K457" s="21">
        <v>8690504082996</v>
      </c>
      <c r="L457" s="21">
        <v>68690504082998</v>
      </c>
      <c r="O457" s="43" t="s">
        <v>1531</v>
      </c>
      <c r="P457" s="35" t="s">
        <v>1451</v>
      </c>
    </row>
    <row r="458" spans="1:16" x14ac:dyDescent="0.25">
      <c r="A458" s="4" t="s">
        <v>14</v>
      </c>
      <c r="B458" s="4" t="s">
        <v>1446</v>
      </c>
      <c r="C458" s="35" t="s">
        <v>1447</v>
      </c>
      <c r="D458" s="35" t="s">
        <v>1448</v>
      </c>
      <c r="E458" s="32" t="s">
        <v>2073</v>
      </c>
      <c r="F458" s="19" t="s">
        <v>1851</v>
      </c>
      <c r="G458" s="9">
        <v>24</v>
      </c>
      <c r="H458" s="7">
        <v>48</v>
      </c>
      <c r="I458" s="7">
        <f t="shared" si="5"/>
        <v>1152</v>
      </c>
      <c r="J458" s="32" t="s">
        <v>2074</v>
      </c>
      <c r="K458" s="21">
        <v>8690504086895</v>
      </c>
      <c r="L458" s="21">
        <v>68690504086897</v>
      </c>
      <c r="O458" s="43" t="s">
        <v>1532</v>
      </c>
      <c r="P458" s="35" t="s">
        <v>1451</v>
      </c>
    </row>
    <row r="459" spans="1:16" x14ac:dyDescent="0.25">
      <c r="A459" s="4" t="s">
        <v>14</v>
      </c>
      <c r="B459" s="4" t="s">
        <v>1446</v>
      </c>
      <c r="C459" s="35" t="s">
        <v>1447</v>
      </c>
      <c r="D459" s="35" t="s">
        <v>1448</v>
      </c>
      <c r="E459" s="33" t="s">
        <v>1904</v>
      </c>
      <c r="F459" s="19" t="s">
        <v>1851</v>
      </c>
      <c r="G459" s="9">
        <v>24</v>
      </c>
      <c r="H459" s="7">
        <v>48</v>
      </c>
      <c r="I459" s="7">
        <f t="shared" si="5"/>
        <v>1152</v>
      </c>
      <c r="J459" s="33" t="s">
        <v>1717</v>
      </c>
      <c r="K459" s="21">
        <v>8690504086901</v>
      </c>
      <c r="L459" s="21">
        <v>68690504086903</v>
      </c>
      <c r="O459" s="43" t="s">
        <v>1533</v>
      </c>
      <c r="P459" s="35" t="s">
        <v>1451</v>
      </c>
    </row>
    <row r="460" spans="1:16" x14ac:dyDescent="0.25">
      <c r="A460" s="4" t="s">
        <v>14</v>
      </c>
      <c r="B460" s="4" t="s">
        <v>1446</v>
      </c>
      <c r="C460" s="35" t="s">
        <v>1447</v>
      </c>
      <c r="D460" s="35" t="s">
        <v>1448</v>
      </c>
      <c r="E460" s="32" t="s">
        <v>1905</v>
      </c>
      <c r="F460" s="19" t="s">
        <v>1852</v>
      </c>
      <c r="G460" s="9">
        <v>24</v>
      </c>
      <c r="H460" s="7">
        <v>60</v>
      </c>
      <c r="I460" s="7">
        <v>1440</v>
      </c>
      <c r="J460" s="32" t="s">
        <v>1718</v>
      </c>
      <c r="K460" s="21">
        <v>8690504010104</v>
      </c>
      <c r="L460" s="21">
        <v>68690504107820</v>
      </c>
      <c r="O460" s="43" t="s">
        <v>1534</v>
      </c>
      <c r="P460" s="35" t="s">
        <v>1451</v>
      </c>
    </row>
    <row r="461" spans="1:16" x14ac:dyDescent="0.25">
      <c r="A461" s="4" t="s">
        <v>14</v>
      </c>
      <c r="B461" s="4" t="s">
        <v>1446</v>
      </c>
      <c r="C461" s="35" t="s">
        <v>1447</v>
      </c>
      <c r="D461" s="35" t="s">
        <v>1448</v>
      </c>
      <c r="E461" s="32" t="s">
        <v>1906</v>
      </c>
      <c r="F461" s="19" t="s">
        <v>1853</v>
      </c>
      <c r="G461" s="9">
        <v>12</v>
      </c>
      <c r="H461" s="7">
        <v>50</v>
      </c>
      <c r="I461" s="7">
        <v>600</v>
      </c>
      <c r="J461" s="32" t="s">
        <v>1719</v>
      </c>
      <c r="K461" s="21">
        <v>8690504110231</v>
      </c>
      <c r="L461" s="21">
        <v>68690504107714</v>
      </c>
      <c r="O461" s="43" t="s">
        <v>1535</v>
      </c>
      <c r="P461" s="35" t="s">
        <v>1451</v>
      </c>
    </row>
    <row r="462" spans="1:16" x14ac:dyDescent="0.25">
      <c r="A462" s="4" t="s">
        <v>14</v>
      </c>
      <c r="B462" s="4" t="s">
        <v>1446</v>
      </c>
      <c r="C462" s="35" t="s">
        <v>1447</v>
      </c>
      <c r="D462" s="35" t="s">
        <v>1448</v>
      </c>
      <c r="E462" s="32" t="s">
        <v>1907</v>
      </c>
      <c r="F462" s="19" t="s">
        <v>1852</v>
      </c>
      <c r="G462" s="9">
        <v>24</v>
      </c>
      <c r="H462" s="7">
        <v>60</v>
      </c>
      <c r="I462" s="7">
        <v>1440</v>
      </c>
      <c r="J462" s="32" t="s">
        <v>1720</v>
      </c>
      <c r="K462" s="21">
        <v>8690504010203</v>
      </c>
      <c r="L462" s="21">
        <v>68690504107813</v>
      </c>
      <c r="O462" s="43" t="s">
        <v>1536</v>
      </c>
      <c r="P462" s="35" t="s">
        <v>1451</v>
      </c>
    </row>
    <row r="463" spans="1:16" x14ac:dyDescent="0.25">
      <c r="A463" s="4" t="s">
        <v>14</v>
      </c>
      <c r="B463" s="4" t="s">
        <v>1446</v>
      </c>
      <c r="C463" s="35" t="s">
        <v>1447</v>
      </c>
      <c r="D463" s="35" t="s">
        <v>1448</v>
      </c>
      <c r="E463" s="32" t="s">
        <v>1908</v>
      </c>
      <c r="F463" s="19" t="s">
        <v>1853</v>
      </c>
      <c r="G463" s="9">
        <v>12</v>
      </c>
      <c r="H463" s="7">
        <v>50</v>
      </c>
      <c r="I463" s="7">
        <v>600</v>
      </c>
      <c r="J463" s="32" t="s">
        <v>1721</v>
      </c>
      <c r="K463" s="21">
        <v>8690504110224</v>
      </c>
      <c r="L463" s="21">
        <v>68690504107721</v>
      </c>
      <c r="O463" s="43" t="s">
        <v>1537</v>
      </c>
      <c r="P463" s="35" t="s">
        <v>1451</v>
      </c>
    </row>
    <row r="464" spans="1:16" x14ac:dyDescent="0.25">
      <c r="A464" s="4" t="s">
        <v>14</v>
      </c>
      <c r="B464" s="4" t="s">
        <v>1446</v>
      </c>
      <c r="C464" s="35" t="s">
        <v>1447</v>
      </c>
      <c r="D464" s="35" t="s">
        <v>1448</v>
      </c>
      <c r="E464" s="32" t="s">
        <v>1909</v>
      </c>
      <c r="F464" s="19" t="s">
        <v>1854</v>
      </c>
      <c r="I464" s="19">
        <f t="shared" si="3"/>
        <v>0</v>
      </c>
      <c r="J464" s="32" t="s">
        <v>1722</v>
      </c>
      <c r="K464" s="21">
        <v>8690766109981</v>
      </c>
      <c r="L464" s="21">
        <v>68690766109983</v>
      </c>
      <c r="O464" s="43" t="s">
        <v>1538</v>
      </c>
      <c r="P464" s="35" t="s">
        <v>1451</v>
      </c>
    </row>
    <row r="465" spans="1:16" x14ac:dyDescent="0.25">
      <c r="A465" s="4" t="s">
        <v>14</v>
      </c>
      <c r="B465" s="4" t="s">
        <v>1446</v>
      </c>
      <c r="C465" s="35" t="s">
        <v>1447</v>
      </c>
      <c r="D465" s="35" t="s">
        <v>1448</v>
      </c>
      <c r="E465" s="33" t="s">
        <v>1910</v>
      </c>
      <c r="F465" s="19" t="s">
        <v>1855</v>
      </c>
      <c r="I465" s="19">
        <f t="shared" si="3"/>
        <v>0</v>
      </c>
      <c r="J465" s="33" t="s">
        <v>1723</v>
      </c>
      <c r="K465" s="21">
        <v>8690766109998</v>
      </c>
      <c r="L465" s="21">
        <v>68690766109990</v>
      </c>
      <c r="O465" s="43" t="s">
        <v>1539</v>
      </c>
      <c r="P465" s="35" t="s">
        <v>1451</v>
      </c>
    </row>
    <row r="466" spans="1:16" x14ac:dyDescent="0.25">
      <c r="A466" s="4" t="s">
        <v>14</v>
      </c>
      <c r="B466" s="4" t="s">
        <v>1446</v>
      </c>
      <c r="C466" s="35" t="s">
        <v>1447</v>
      </c>
      <c r="D466" s="35" t="s">
        <v>1448</v>
      </c>
      <c r="E466" s="32" t="s">
        <v>1911</v>
      </c>
      <c r="F466" s="19" t="s">
        <v>1856</v>
      </c>
      <c r="G466" s="6">
        <v>24</v>
      </c>
      <c r="H466" s="7">
        <v>80</v>
      </c>
      <c r="I466" s="7">
        <v>1920</v>
      </c>
      <c r="J466" s="32" t="s">
        <v>1724</v>
      </c>
      <c r="K466" s="21">
        <v>8690504961482</v>
      </c>
      <c r="L466" s="21">
        <v>68690504007984</v>
      </c>
      <c r="O466" s="43" t="s">
        <v>1540</v>
      </c>
      <c r="P466" s="35" t="s">
        <v>1451</v>
      </c>
    </row>
    <row r="467" spans="1:16" x14ac:dyDescent="0.25">
      <c r="A467" s="4" t="s">
        <v>14</v>
      </c>
      <c r="B467" s="4" t="s">
        <v>1446</v>
      </c>
      <c r="C467" s="35" t="s">
        <v>1447</v>
      </c>
      <c r="D467" s="35" t="s">
        <v>1448</v>
      </c>
      <c r="E467" s="32" t="s">
        <v>1912</v>
      </c>
      <c r="F467" s="19" t="s">
        <v>1195</v>
      </c>
      <c r="G467" s="6">
        <v>12</v>
      </c>
      <c r="H467" s="7">
        <v>70</v>
      </c>
      <c r="I467" s="7">
        <v>840</v>
      </c>
      <c r="J467" s="32" t="s">
        <v>1725</v>
      </c>
      <c r="K467" s="21">
        <v>8690504007203</v>
      </c>
      <c r="L467" s="21">
        <v>8690504907206</v>
      </c>
      <c r="O467" s="43" t="s">
        <v>1541</v>
      </c>
      <c r="P467" s="35" t="s">
        <v>1451</v>
      </c>
    </row>
    <row r="468" spans="1:16" x14ac:dyDescent="0.25">
      <c r="A468" s="4" t="s">
        <v>14</v>
      </c>
      <c r="B468" s="4" t="s">
        <v>1446</v>
      </c>
      <c r="C468" s="35" t="s">
        <v>1447</v>
      </c>
      <c r="D468" s="35" t="s">
        <v>1448</v>
      </c>
      <c r="E468" s="32" t="s">
        <v>1913</v>
      </c>
      <c r="F468" s="19" t="s">
        <v>1854</v>
      </c>
      <c r="G468" s="6">
        <v>24</v>
      </c>
      <c r="H468" s="7">
        <v>80</v>
      </c>
      <c r="I468" s="7">
        <v>1920</v>
      </c>
      <c r="J468" s="32" t="s">
        <v>1726</v>
      </c>
      <c r="K468" s="21">
        <v>8690504012818</v>
      </c>
      <c r="L468" s="21">
        <v>68690504012865</v>
      </c>
      <c r="O468" s="43" t="s">
        <v>1542</v>
      </c>
      <c r="P468" s="35" t="s">
        <v>1451</v>
      </c>
    </row>
    <row r="469" spans="1:16" x14ac:dyDescent="0.25">
      <c r="A469" s="4" t="s">
        <v>14</v>
      </c>
      <c r="B469" s="4" t="s">
        <v>1446</v>
      </c>
      <c r="C469" s="35" t="s">
        <v>1447</v>
      </c>
      <c r="D469" s="35" t="s">
        <v>1448</v>
      </c>
      <c r="E469" s="33" t="s">
        <v>1914</v>
      </c>
      <c r="F469" s="19" t="s">
        <v>1854</v>
      </c>
      <c r="G469" s="6">
        <v>24</v>
      </c>
      <c r="H469" s="7">
        <v>80</v>
      </c>
      <c r="I469" s="7">
        <v>1920</v>
      </c>
      <c r="J469" s="33" t="s">
        <v>1727</v>
      </c>
      <c r="K469" s="21">
        <v>8690504012740</v>
      </c>
      <c r="L469" s="21">
        <v>68690504032559</v>
      </c>
      <c r="O469" s="43" t="s">
        <v>1543</v>
      </c>
      <c r="P469" s="35" t="s">
        <v>1451</v>
      </c>
    </row>
    <row r="470" spans="1:16" x14ac:dyDescent="0.25">
      <c r="A470" s="4" t="s">
        <v>14</v>
      </c>
      <c r="B470" s="19" t="s">
        <v>67</v>
      </c>
      <c r="C470" s="35" t="s">
        <v>1447</v>
      </c>
      <c r="D470" s="4" t="s">
        <v>295</v>
      </c>
      <c r="E470" s="32" t="s">
        <v>1915</v>
      </c>
      <c r="F470" s="19" t="s">
        <v>701</v>
      </c>
      <c r="G470" s="12">
        <v>24</v>
      </c>
      <c r="H470" s="13">
        <v>150</v>
      </c>
      <c r="I470" s="13">
        <f t="shared" ref="I470:I471" si="6">H470*G470</f>
        <v>3600</v>
      </c>
      <c r="J470" s="32" t="s">
        <v>1728</v>
      </c>
      <c r="K470" s="21">
        <v>8690504069003</v>
      </c>
      <c r="L470" s="21">
        <v>68690504069579</v>
      </c>
      <c r="O470" s="43" t="s">
        <v>1544</v>
      </c>
      <c r="P470" s="35" t="s">
        <v>1467</v>
      </c>
    </row>
    <row r="471" spans="1:16" x14ac:dyDescent="0.25">
      <c r="A471" s="4" t="s">
        <v>14</v>
      </c>
      <c r="B471" s="19" t="s">
        <v>67</v>
      </c>
      <c r="C471" s="35" t="s">
        <v>1447</v>
      </c>
      <c r="D471" s="4" t="s">
        <v>295</v>
      </c>
      <c r="E471" s="33" t="s">
        <v>1916</v>
      </c>
      <c r="F471" s="19" t="s">
        <v>1490</v>
      </c>
      <c r="G471" s="12">
        <v>24</v>
      </c>
      <c r="H471" s="13">
        <v>150</v>
      </c>
      <c r="I471" s="13">
        <f t="shared" si="6"/>
        <v>3600</v>
      </c>
      <c r="J471" s="33" t="s">
        <v>1729</v>
      </c>
      <c r="K471" s="21">
        <v>8690504069409</v>
      </c>
      <c r="L471" s="21">
        <v>68690504069586</v>
      </c>
      <c r="O471" s="43" t="s">
        <v>1545</v>
      </c>
      <c r="P471" s="35" t="s">
        <v>1467</v>
      </c>
    </row>
    <row r="472" spans="1:16" x14ac:dyDescent="0.25">
      <c r="A472" s="4" t="s">
        <v>14</v>
      </c>
      <c r="B472" s="4" t="s">
        <v>1446</v>
      </c>
      <c r="C472" s="35" t="s">
        <v>1447</v>
      </c>
      <c r="D472" s="35" t="s">
        <v>1448</v>
      </c>
      <c r="E472" s="32" t="s">
        <v>1917</v>
      </c>
      <c r="F472" s="19" t="s">
        <v>696</v>
      </c>
      <c r="G472" s="9">
        <v>24</v>
      </c>
      <c r="H472" s="7">
        <v>80</v>
      </c>
      <c r="I472" s="7">
        <v>1920</v>
      </c>
      <c r="J472" s="32" t="s">
        <v>1730</v>
      </c>
      <c r="K472" s="21">
        <v>8690504008699</v>
      </c>
      <c r="L472" s="21">
        <v>68690504008691</v>
      </c>
      <c r="O472" s="43" t="s">
        <v>1546</v>
      </c>
      <c r="P472" s="35" t="s">
        <v>1451</v>
      </c>
    </row>
    <row r="473" spans="1:16" x14ac:dyDescent="0.25">
      <c r="A473" s="4" t="s">
        <v>14</v>
      </c>
      <c r="B473" s="4" t="s">
        <v>1446</v>
      </c>
      <c r="C473" s="35" t="s">
        <v>1447</v>
      </c>
      <c r="D473" s="35" t="s">
        <v>1448</v>
      </c>
      <c r="E473" s="43" t="s">
        <v>1918</v>
      </c>
      <c r="F473" s="19" t="s">
        <v>1857</v>
      </c>
      <c r="G473" s="9">
        <v>5</v>
      </c>
      <c r="H473" s="7">
        <v>40</v>
      </c>
      <c r="I473" s="7">
        <v>200</v>
      </c>
      <c r="J473" s="55" t="s">
        <v>1547</v>
      </c>
      <c r="K473" s="21">
        <v>8690504017271</v>
      </c>
      <c r="L473" s="21">
        <v>68690766017271</v>
      </c>
      <c r="O473" s="43" t="s">
        <v>1547</v>
      </c>
      <c r="P473" s="35" t="s">
        <v>1451</v>
      </c>
    </row>
    <row r="474" spans="1:16" x14ac:dyDescent="0.25">
      <c r="A474" s="4" t="s">
        <v>14</v>
      </c>
      <c r="B474" s="4" t="s">
        <v>1446</v>
      </c>
      <c r="C474" s="35" t="s">
        <v>1447</v>
      </c>
      <c r="D474" s="35" t="s">
        <v>1448</v>
      </c>
      <c r="E474" s="32" t="s">
        <v>1919</v>
      </c>
      <c r="F474" s="19" t="s">
        <v>1858</v>
      </c>
      <c r="G474" s="9">
        <v>24</v>
      </c>
      <c r="H474" s="7">
        <v>60</v>
      </c>
      <c r="I474" s="7">
        <v>1440</v>
      </c>
      <c r="J474" s="32" t="s">
        <v>1731</v>
      </c>
      <c r="K474" s="21">
        <v>8690504008101</v>
      </c>
      <c r="L474" s="21">
        <v>68690504008141</v>
      </c>
      <c r="O474" s="43" t="s">
        <v>1548</v>
      </c>
      <c r="P474" s="35" t="s">
        <v>1451</v>
      </c>
    </row>
    <row r="475" spans="1:16" x14ac:dyDescent="0.25">
      <c r="A475" s="4" t="s">
        <v>14</v>
      </c>
      <c r="B475" s="4" t="s">
        <v>1446</v>
      </c>
      <c r="C475" s="35" t="s">
        <v>1447</v>
      </c>
      <c r="D475" s="35" t="s">
        <v>1448</v>
      </c>
      <c r="E475" s="33" t="s">
        <v>1920</v>
      </c>
      <c r="F475" s="19" t="s">
        <v>1859</v>
      </c>
      <c r="G475" s="9">
        <v>8</v>
      </c>
      <c r="H475" s="7">
        <v>50</v>
      </c>
      <c r="I475" s="7">
        <v>400</v>
      </c>
      <c r="J475" s="33" t="s">
        <v>1732</v>
      </c>
      <c r="K475" s="21">
        <v>8690504008187</v>
      </c>
      <c r="L475" s="21">
        <v>68690504008189</v>
      </c>
      <c r="O475" s="43" t="s">
        <v>1549</v>
      </c>
      <c r="P475" s="35" t="s">
        <v>1451</v>
      </c>
    </row>
    <row r="476" spans="1:16" x14ac:dyDescent="0.25">
      <c r="A476" s="4" t="s">
        <v>14</v>
      </c>
      <c r="B476" s="4" t="s">
        <v>1446</v>
      </c>
      <c r="C476" s="35" t="s">
        <v>1447</v>
      </c>
      <c r="D476" s="35" t="s">
        <v>1448</v>
      </c>
      <c r="E476" s="32" t="s">
        <v>1921</v>
      </c>
      <c r="F476" s="19" t="s">
        <v>1197</v>
      </c>
      <c r="G476" s="9">
        <v>4</v>
      </c>
      <c r="H476" s="7">
        <v>40</v>
      </c>
      <c r="I476" s="7">
        <v>160</v>
      </c>
      <c r="J476" s="32" t="s">
        <v>2075</v>
      </c>
      <c r="K476" s="21">
        <v>8690504016885</v>
      </c>
      <c r="L476" s="21">
        <v>68690504016887</v>
      </c>
      <c r="O476" s="43" t="s">
        <v>1550</v>
      </c>
      <c r="P476" s="35" t="s">
        <v>1451</v>
      </c>
    </row>
    <row r="477" spans="1:16" x14ac:dyDescent="0.25">
      <c r="A477" s="4" t="s">
        <v>14</v>
      </c>
      <c r="B477" s="4" t="s">
        <v>1446</v>
      </c>
      <c r="C477" s="35" t="s">
        <v>1447</v>
      </c>
      <c r="D477" s="35" t="s">
        <v>1448</v>
      </c>
      <c r="E477" s="32" t="s">
        <v>1922</v>
      </c>
      <c r="F477" s="19" t="s">
        <v>1860</v>
      </c>
      <c r="G477" s="9">
        <v>12</v>
      </c>
      <c r="H477" s="7">
        <v>60</v>
      </c>
      <c r="I477" s="7">
        <v>720</v>
      </c>
      <c r="J477" s="32" t="s">
        <v>2076</v>
      </c>
      <c r="K477" s="21">
        <v>8690504014300</v>
      </c>
      <c r="L477" s="21">
        <v>68690504003535</v>
      </c>
      <c r="O477" s="43" t="s">
        <v>1551</v>
      </c>
      <c r="P477" s="35" t="s">
        <v>1451</v>
      </c>
    </row>
    <row r="478" spans="1:16" x14ac:dyDescent="0.25">
      <c r="A478" s="4" t="s">
        <v>14</v>
      </c>
      <c r="B478" s="4" t="s">
        <v>1446</v>
      </c>
      <c r="C478" s="35" t="s">
        <v>1447</v>
      </c>
      <c r="D478" s="35" t="s">
        <v>1448</v>
      </c>
      <c r="E478" s="32" t="s">
        <v>1922</v>
      </c>
      <c r="F478" s="19" t="s">
        <v>25</v>
      </c>
      <c r="G478" s="9">
        <v>8</v>
      </c>
      <c r="H478" s="7">
        <v>50</v>
      </c>
      <c r="I478" s="7">
        <v>400</v>
      </c>
      <c r="J478" s="32" t="s">
        <v>2077</v>
      </c>
      <c r="K478" s="21">
        <v>8690504014508</v>
      </c>
      <c r="L478" s="21">
        <v>68690504014500</v>
      </c>
      <c r="O478" s="43" t="s">
        <v>1552</v>
      </c>
      <c r="P478" s="35" t="s">
        <v>1451</v>
      </c>
    </row>
    <row r="479" spans="1:16" x14ac:dyDescent="0.25">
      <c r="A479" s="4" t="s">
        <v>14</v>
      </c>
      <c r="B479" s="4" t="s">
        <v>1446</v>
      </c>
      <c r="C479" s="35" t="s">
        <v>1447</v>
      </c>
      <c r="D479" s="35" t="s">
        <v>1448</v>
      </c>
      <c r="E479" s="33" t="s">
        <v>1923</v>
      </c>
      <c r="F479" s="19" t="s">
        <v>1861</v>
      </c>
      <c r="G479" s="6">
        <v>16</v>
      </c>
      <c r="H479" s="7">
        <v>50</v>
      </c>
      <c r="I479" s="7">
        <v>800</v>
      </c>
      <c r="J479" s="33" t="s">
        <v>1733</v>
      </c>
      <c r="K479" s="21">
        <v>8690504081951</v>
      </c>
      <c r="L479" s="21">
        <v>68690504081953</v>
      </c>
      <c r="O479" s="43" t="s">
        <v>1553</v>
      </c>
      <c r="P479" s="35" t="s">
        <v>1451</v>
      </c>
    </row>
    <row r="480" spans="1:16" x14ac:dyDescent="0.25">
      <c r="A480" s="4" t="s">
        <v>14</v>
      </c>
      <c r="B480" s="4" t="s">
        <v>1446</v>
      </c>
      <c r="C480" s="35" t="s">
        <v>1447</v>
      </c>
      <c r="D480" s="35" t="s">
        <v>1448</v>
      </c>
      <c r="E480" s="33" t="s">
        <v>1924</v>
      </c>
      <c r="F480" s="19" t="s">
        <v>1861</v>
      </c>
      <c r="G480" s="6">
        <v>16</v>
      </c>
      <c r="H480" s="7">
        <v>50</v>
      </c>
      <c r="I480" s="7">
        <v>800</v>
      </c>
      <c r="J480" s="33" t="s">
        <v>1734</v>
      </c>
      <c r="K480" s="21">
        <v>8690504081944</v>
      </c>
      <c r="L480" s="21">
        <v>68690504081946</v>
      </c>
      <c r="O480" s="43" t="s">
        <v>1554</v>
      </c>
      <c r="P480" s="35" t="s">
        <v>1451</v>
      </c>
    </row>
    <row r="481" spans="1:16" x14ac:dyDescent="0.25">
      <c r="A481" s="4" t="s">
        <v>14</v>
      </c>
      <c r="B481" s="4" t="s">
        <v>1446</v>
      </c>
      <c r="C481" s="35" t="s">
        <v>1447</v>
      </c>
      <c r="D481" s="35" t="s">
        <v>1448</v>
      </c>
      <c r="E481" s="33" t="s">
        <v>2063</v>
      </c>
      <c r="F481" s="19" t="s">
        <v>124</v>
      </c>
      <c r="G481" s="19">
        <v>15</v>
      </c>
      <c r="H481" s="19">
        <v>50</v>
      </c>
      <c r="I481" s="19">
        <f t="shared" si="3"/>
        <v>750</v>
      </c>
      <c r="J481" s="33" t="s">
        <v>2064</v>
      </c>
      <c r="K481" s="21">
        <v>8690766087357</v>
      </c>
      <c r="L481" s="21">
        <v>68690766087359</v>
      </c>
      <c r="O481" s="43" t="s">
        <v>1555</v>
      </c>
      <c r="P481" s="35" t="s">
        <v>1451</v>
      </c>
    </row>
    <row r="482" spans="1:16" x14ac:dyDescent="0.25">
      <c r="A482" s="4" t="s">
        <v>14</v>
      </c>
      <c r="B482" s="4" t="s">
        <v>1446</v>
      </c>
      <c r="C482" s="35" t="s">
        <v>1447</v>
      </c>
      <c r="D482" s="35" t="s">
        <v>1448</v>
      </c>
      <c r="E482" s="32" t="s">
        <v>2065</v>
      </c>
      <c r="F482" s="19" t="s">
        <v>124</v>
      </c>
      <c r="G482" s="19">
        <v>16</v>
      </c>
      <c r="H482" s="19">
        <v>50</v>
      </c>
      <c r="I482" s="19">
        <f t="shared" si="3"/>
        <v>800</v>
      </c>
      <c r="J482" s="32" t="s">
        <v>2066</v>
      </c>
      <c r="K482" s="21">
        <v>8690504037941</v>
      </c>
      <c r="L482" s="21">
        <v>68690504037943</v>
      </c>
      <c r="O482" s="43" t="s">
        <v>1556</v>
      </c>
      <c r="P482" s="35" t="s">
        <v>1451</v>
      </c>
    </row>
    <row r="483" spans="1:16" x14ac:dyDescent="0.25">
      <c r="A483" s="4" t="s">
        <v>14</v>
      </c>
      <c r="B483" s="4" t="s">
        <v>1446</v>
      </c>
      <c r="C483" s="35" t="s">
        <v>1447</v>
      </c>
      <c r="D483" s="4" t="s">
        <v>2049</v>
      </c>
      <c r="E483" s="32" t="s">
        <v>1925</v>
      </c>
      <c r="F483" s="19" t="s">
        <v>1862</v>
      </c>
      <c r="G483" s="19">
        <v>22</v>
      </c>
      <c r="H483" s="19">
        <v>120</v>
      </c>
      <c r="I483" s="19">
        <f t="shared" si="3"/>
        <v>2640</v>
      </c>
      <c r="J483" s="32" t="s">
        <v>1735</v>
      </c>
      <c r="K483" s="21">
        <v>8690504117827</v>
      </c>
      <c r="L483" s="21">
        <v>68690504117829</v>
      </c>
      <c r="O483" s="43" t="s">
        <v>1557</v>
      </c>
      <c r="P483" s="4" t="s">
        <v>2119</v>
      </c>
    </row>
    <row r="484" spans="1:16" x14ac:dyDescent="0.25">
      <c r="A484" s="4" t="s">
        <v>14</v>
      </c>
      <c r="B484" s="4" t="s">
        <v>1446</v>
      </c>
      <c r="C484" s="35" t="s">
        <v>1447</v>
      </c>
      <c r="D484" s="4" t="s">
        <v>2049</v>
      </c>
      <c r="E484" s="32" t="s">
        <v>1925</v>
      </c>
      <c r="F484" s="19" t="s">
        <v>1863</v>
      </c>
      <c r="G484" s="19">
        <v>22</v>
      </c>
      <c r="H484" s="19">
        <v>140</v>
      </c>
      <c r="I484" s="19">
        <f t="shared" si="3"/>
        <v>3080</v>
      </c>
      <c r="J484" s="32" t="s">
        <v>1736</v>
      </c>
      <c r="K484" s="21">
        <v>8690504024392</v>
      </c>
      <c r="L484" s="21">
        <v>68690504024516</v>
      </c>
      <c r="O484" s="43" t="s">
        <v>1558</v>
      </c>
      <c r="P484" s="4" t="s">
        <v>2119</v>
      </c>
    </row>
    <row r="485" spans="1:16" x14ac:dyDescent="0.25">
      <c r="A485" s="4" t="s">
        <v>14</v>
      </c>
      <c r="B485" s="4" t="s">
        <v>1446</v>
      </c>
      <c r="C485" s="35" t="s">
        <v>1447</v>
      </c>
      <c r="D485" s="4" t="s">
        <v>2050</v>
      </c>
      <c r="E485" s="32" t="s">
        <v>2051</v>
      </c>
      <c r="F485" s="19" t="s">
        <v>1864</v>
      </c>
      <c r="G485" s="6">
        <v>24</v>
      </c>
      <c r="H485" s="7">
        <v>80</v>
      </c>
      <c r="I485" s="7">
        <v>1920</v>
      </c>
      <c r="J485" s="32" t="s">
        <v>2052</v>
      </c>
      <c r="K485" s="21">
        <v>8690504009603</v>
      </c>
      <c r="L485" s="21">
        <v>68690504190525</v>
      </c>
      <c r="O485" s="43" t="s">
        <v>1559</v>
      </c>
      <c r="P485" s="4" t="s">
        <v>2120</v>
      </c>
    </row>
    <row r="486" spans="1:16" x14ac:dyDescent="0.25">
      <c r="A486" s="4" t="s">
        <v>14</v>
      </c>
      <c r="B486" s="4" t="s">
        <v>1446</v>
      </c>
      <c r="C486" s="35" t="s">
        <v>1447</v>
      </c>
      <c r="D486" s="4" t="s">
        <v>2049</v>
      </c>
      <c r="E486" s="33" t="s">
        <v>1926</v>
      </c>
      <c r="F486" s="19" t="s">
        <v>1465</v>
      </c>
      <c r="G486" s="12">
        <v>36</v>
      </c>
      <c r="H486" s="13">
        <v>160</v>
      </c>
      <c r="I486" s="13">
        <f t="shared" ref="I486:I488" si="7">H486*G486</f>
        <v>5760</v>
      </c>
      <c r="J486" s="33" t="s">
        <v>1737</v>
      </c>
      <c r="K486" s="21">
        <v>8690504017301</v>
      </c>
      <c r="L486" s="21">
        <v>68690504018478</v>
      </c>
      <c r="O486" s="43" t="s">
        <v>1560</v>
      </c>
      <c r="P486" s="4" t="s">
        <v>2119</v>
      </c>
    </row>
    <row r="487" spans="1:16" x14ac:dyDescent="0.25">
      <c r="A487" s="4" t="s">
        <v>14</v>
      </c>
      <c r="B487" s="4" t="s">
        <v>1446</v>
      </c>
      <c r="C487" s="35" t="s">
        <v>1447</v>
      </c>
      <c r="D487" s="4" t="s">
        <v>2049</v>
      </c>
      <c r="E487" s="33" t="s">
        <v>1926</v>
      </c>
      <c r="F487" s="19" t="s">
        <v>57</v>
      </c>
      <c r="G487" s="12">
        <v>20</v>
      </c>
      <c r="H487" s="13">
        <v>120</v>
      </c>
      <c r="I487" s="13">
        <f t="shared" si="7"/>
        <v>2400</v>
      </c>
      <c r="J487" s="33" t="s">
        <v>1738</v>
      </c>
      <c r="K487" s="21">
        <v>8690504117858</v>
      </c>
      <c r="L487" s="21">
        <v>68690504117850</v>
      </c>
      <c r="O487" s="43" t="s">
        <v>1561</v>
      </c>
      <c r="P487" s="4" t="s">
        <v>2119</v>
      </c>
    </row>
    <row r="488" spans="1:16" x14ac:dyDescent="0.25">
      <c r="A488" s="4" t="s">
        <v>14</v>
      </c>
      <c r="B488" s="4" t="s">
        <v>1446</v>
      </c>
      <c r="C488" s="35" t="s">
        <v>1447</v>
      </c>
      <c r="D488" s="4" t="s">
        <v>1448</v>
      </c>
      <c r="E488" s="32" t="s">
        <v>1927</v>
      </c>
      <c r="F488" s="19" t="s">
        <v>1862</v>
      </c>
      <c r="G488" s="12">
        <v>24</v>
      </c>
      <c r="H488" s="13">
        <v>200</v>
      </c>
      <c r="I488" s="13">
        <f t="shared" si="7"/>
        <v>4800</v>
      </c>
      <c r="J488" s="32" t="s">
        <v>1739</v>
      </c>
      <c r="K488" s="21">
        <v>8690766009205</v>
      </c>
      <c r="L488" s="21">
        <v>68690504009209</v>
      </c>
      <c r="O488" s="43" t="s">
        <v>1562</v>
      </c>
      <c r="P488" s="35" t="s">
        <v>1451</v>
      </c>
    </row>
    <row r="489" spans="1:16" x14ac:dyDescent="0.25">
      <c r="A489" s="4" t="s">
        <v>14</v>
      </c>
      <c r="B489" s="4" t="s">
        <v>1446</v>
      </c>
      <c r="C489" s="35" t="s">
        <v>1447</v>
      </c>
      <c r="D489" s="4" t="s">
        <v>1448</v>
      </c>
      <c r="E489" s="32" t="s">
        <v>1928</v>
      </c>
      <c r="F489" s="19" t="s">
        <v>1195</v>
      </c>
      <c r="G489" s="19">
        <v>12</v>
      </c>
      <c r="H489" s="19">
        <v>100</v>
      </c>
      <c r="I489" s="19">
        <f t="shared" si="3"/>
        <v>1200</v>
      </c>
      <c r="J489" s="32" t="s">
        <v>1740</v>
      </c>
      <c r="K489" s="21">
        <v>8690766009212</v>
      </c>
      <c r="L489" s="21">
        <v>68690504009216</v>
      </c>
      <c r="O489" s="43" t="s">
        <v>1563</v>
      </c>
      <c r="P489" s="35" t="s">
        <v>1451</v>
      </c>
    </row>
    <row r="490" spans="1:16" x14ac:dyDescent="0.25">
      <c r="A490" s="4" t="s">
        <v>14</v>
      </c>
      <c r="B490" s="4" t="s">
        <v>1446</v>
      </c>
      <c r="C490" s="35" t="s">
        <v>1447</v>
      </c>
      <c r="D490" s="4" t="s">
        <v>1448</v>
      </c>
      <c r="E490" s="32" t="s">
        <v>1929</v>
      </c>
      <c r="F490" s="19" t="s">
        <v>1845</v>
      </c>
      <c r="G490" s="12">
        <v>24</v>
      </c>
      <c r="H490" s="13">
        <v>100</v>
      </c>
      <c r="I490" s="13">
        <f t="shared" si="3"/>
        <v>2400</v>
      </c>
      <c r="J490" s="32" t="s">
        <v>1741</v>
      </c>
      <c r="K490" s="21">
        <v>8690504009542</v>
      </c>
      <c r="L490" s="21">
        <v>68690504009544</v>
      </c>
      <c r="O490" s="43" t="s">
        <v>1564</v>
      </c>
      <c r="P490" s="35" t="s">
        <v>1451</v>
      </c>
    </row>
    <row r="491" spans="1:16" x14ac:dyDescent="0.25">
      <c r="A491" s="4" t="s">
        <v>14</v>
      </c>
      <c r="B491" s="4" t="s">
        <v>1446</v>
      </c>
      <c r="C491" s="35" t="s">
        <v>1447</v>
      </c>
      <c r="D491" s="4" t="s">
        <v>1448</v>
      </c>
      <c r="E491" s="33" t="s">
        <v>1930</v>
      </c>
      <c r="F491" s="19" t="s">
        <v>1865</v>
      </c>
      <c r="G491" s="19">
        <v>12</v>
      </c>
      <c r="H491" s="19">
        <v>100</v>
      </c>
      <c r="I491" s="19">
        <f t="shared" si="3"/>
        <v>1200</v>
      </c>
      <c r="J491" s="33" t="s">
        <v>1742</v>
      </c>
      <c r="K491" s="21">
        <v>8690504009245</v>
      </c>
      <c r="L491" s="21">
        <v>68690504009537</v>
      </c>
      <c r="O491" s="43" t="s">
        <v>1565</v>
      </c>
      <c r="P491" s="35" t="s">
        <v>1451</v>
      </c>
    </row>
    <row r="492" spans="1:16" x14ac:dyDescent="0.25">
      <c r="A492" s="4" t="s">
        <v>14</v>
      </c>
      <c r="B492" s="4" t="s">
        <v>1446</v>
      </c>
      <c r="C492" s="35" t="s">
        <v>1447</v>
      </c>
      <c r="D492" s="4" t="s">
        <v>2049</v>
      </c>
      <c r="E492" s="33" t="s">
        <v>1931</v>
      </c>
      <c r="F492" s="19" t="s">
        <v>1866</v>
      </c>
      <c r="G492" s="19">
        <v>14</v>
      </c>
      <c r="H492" s="19">
        <v>48</v>
      </c>
      <c r="I492" s="19">
        <f t="shared" si="3"/>
        <v>672</v>
      </c>
      <c r="J492" s="33" t="s">
        <v>1743</v>
      </c>
      <c r="K492" s="21">
        <v>8690504108764</v>
      </c>
      <c r="L492" s="21">
        <v>68690504108766</v>
      </c>
      <c r="O492" s="43" t="s">
        <v>1566</v>
      </c>
      <c r="P492" s="4" t="s">
        <v>2119</v>
      </c>
    </row>
    <row r="493" spans="1:16" x14ac:dyDescent="0.25">
      <c r="A493" s="4" t="s">
        <v>14</v>
      </c>
      <c r="B493" s="4" t="s">
        <v>1446</v>
      </c>
      <c r="C493" s="35" t="s">
        <v>1447</v>
      </c>
      <c r="D493" s="4" t="s">
        <v>2049</v>
      </c>
      <c r="E493" s="32" t="s">
        <v>1932</v>
      </c>
      <c r="F493" s="19" t="s">
        <v>1866</v>
      </c>
      <c r="G493" s="19">
        <v>14</v>
      </c>
      <c r="H493" s="19">
        <v>48</v>
      </c>
      <c r="I493" s="19">
        <f t="shared" si="3"/>
        <v>672</v>
      </c>
      <c r="J493" s="32" t="s">
        <v>1744</v>
      </c>
      <c r="K493" s="21">
        <v>8690504108467</v>
      </c>
      <c r="L493" s="21">
        <v>68690504108469</v>
      </c>
      <c r="O493" s="43" t="s">
        <v>1567</v>
      </c>
      <c r="P493" s="4" t="s">
        <v>2119</v>
      </c>
    </row>
    <row r="494" spans="1:16" x14ac:dyDescent="0.25">
      <c r="A494" s="4" t="s">
        <v>14</v>
      </c>
      <c r="B494" s="4" t="s">
        <v>1446</v>
      </c>
      <c r="C494" s="35" t="s">
        <v>1447</v>
      </c>
      <c r="D494" s="4" t="s">
        <v>2049</v>
      </c>
      <c r="E494" s="33" t="s">
        <v>1933</v>
      </c>
      <c r="F494" s="19" t="s">
        <v>1866</v>
      </c>
      <c r="G494" s="19">
        <v>14</v>
      </c>
      <c r="H494" s="19">
        <v>48</v>
      </c>
      <c r="I494" s="19">
        <f t="shared" ref="I494:I526" si="8">H494*G494</f>
        <v>672</v>
      </c>
      <c r="J494" s="33" t="s">
        <v>1745</v>
      </c>
      <c r="K494" s="21">
        <v>8690504108436</v>
      </c>
      <c r="L494" s="21">
        <v>68690504108438</v>
      </c>
      <c r="O494" s="43" t="s">
        <v>1568</v>
      </c>
      <c r="P494" s="4" t="s">
        <v>2119</v>
      </c>
    </row>
    <row r="495" spans="1:16" x14ac:dyDescent="0.25">
      <c r="A495" s="4" t="s">
        <v>14</v>
      </c>
      <c r="B495" s="4" t="s">
        <v>1446</v>
      </c>
      <c r="C495" s="35" t="s">
        <v>1447</v>
      </c>
      <c r="D495" s="4" t="s">
        <v>2049</v>
      </c>
      <c r="E495" s="32" t="s">
        <v>1934</v>
      </c>
      <c r="F495" s="19" t="s">
        <v>1469</v>
      </c>
      <c r="G495" s="19">
        <v>10</v>
      </c>
      <c r="H495" s="19">
        <v>60</v>
      </c>
      <c r="I495" s="19">
        <f t="shared" si="8"/>
        <v>600</v>
      </c>
      <c r="J495" s="32" t="s">
        <v>1746</v>
      </c>
      <c r="K495" s="21">
        <v>8690504108757</v>
      </c>
      <c r="L495" s="21">
        <v>68690504108759</v>
      </c>
      <c r="O495" s="43" t="s">
        <v>1569</v>
      </c>
      <c r="P495" s="4" t="s">
        <v>2119</v>
      </c>
    </row>
    <row r="496" spans="1:16" x14ac:dyDescent="0.25">
      <c r="A496" s="4" t="s">
        <v>14</v>
      </c>
      <c r="B496" s="4" t="s">
        <v>1446</v>
      </c>
      <c r="C496" s="35" t="s">
        <v>1447</v>
      </c>
      <c r="D496" s="4" t="s">
        <v>2049</v>
      </c>
      <c r="E496" s="32" t="s">
        <v>1935</v>
      </c>
      <c r="F496" s="19" t="s">
        <v>1469</v>
      </c>
      <c r="G496" s="19">
        <v>10</v>
      </c>
      <c r="H496" s="19">
        <v>60</v>
      </c>
      <c r="I496" s="19">
        <f t="shared" si="8"/>
        <v>600</v>
      </c>
      <c r="J496" s="32" t="s">
        <v>1747</v>
      </c>
      <c r="K496" s="21">
        <v>8690504108733</v>
      </c>
      <c r="L496" s="21">
        <v>68690504108735</v>
      </c>
      <c r="O496" s="43" t="s">
        <v>1570</v>
      </c>
      <c r="P496" s="4" t="s">
        <v>2119</v>
      </c>
    </row>
    <row r="497" spans="1:16" x14ac:dyDescent="0.25">
      <c r="A497" s="4" t="s">
        <v>14</v>
      </c>
      <c r="B497" s="4" t="s">
        <v>1446</v>
      </c>
      <c r="C497" s="35" t="s">
        <v>1447</v>
      </c>
      <c r="D497" s="4" t="s">
        <v>2049</v>
      </c>
      <c r="E497" s="32" t="s">
        <v>1936</v>
      </c>
      <c r="F497" s="19" t="s">
        <v>1469</v>
      </c>
      <c r="G497" s="19">
        <v>10</v>
      </c>
      <c r="H497" s="19">
        <v>60</v>
      </c>
      <c r="I497" s="19">
        <f t="shared" si="8"/>
        <v>600</v>
      </c>
      <c r="J497" s="32" t="s">
        <v>1748</v>
      </c>
      <c r="K497" s="21">
        <v>8690504108856</v>
      </c>
      <c r="L497" s="21">
        <v>68690504108858</v>
      </c>
      <c r="O497" s="43" t="s">
        <v>1571</v>
      </c>
      <c r="P497" s="4" t="s">
        <v>2119</v>
      </c>
    </row>
    <row r="498" spans="1:16" x14ac:dyDescent="0.25">
      <c r="A498" s="4" t="s">
        <v>14</v>
      </c>
      <c r="B498" s="35" t="s">
        <v>67</v>
      </c>
      <c r="C498" s="35" t="s">
        <v>1447</v>
      </c>
      <c r="D498" s="4" t="s">
        <v>1489</v>
      </c>
      <c r="E498" s="32" t="s">
        <v>1937</v>
      </c>
      <c r="F498" s="19" t="s">
        <v>1867</v>
      </c>
      <c r="G498" s="19">
        <v>24</v>
      </c>
      <c r="H498" s="19">
        <v>48</v>
      </c>
      <c r="I498" s="19">
        <f t="shared" si="8"/>
        <v>1152</v>
      </c>
      <c r="J498" s="32" t="s">
        <v>1749</v>
      </c>
      <c r="K498" s="21">
        <v>8690504019503</v>
      </c>
      <c r="L498" s="21">
        <v>68690504086132</v>
      </c>
      <c r="O498" s="43" t="s">
        <v>1572</v>
      </c>
      <c r="P498" s="4" t="s">
        <v>2118</v>
      </c>
    </row>
    <row r="499" spans="1:16" x14ac:dyDescent="0.25">
      <c r="A499" s="4" t="s">
        <v>14</v>
      </c>
      <c r="B499" s="35" t="s">
        <v>67</v>
      </c>
      <c r="C499" s="35" t="s">
        <v>1447</v>
      </c>
      <c r="D499" s="4" t="s">
        <v>1489</v>
      </c>
      <c r="E499" s="32" t="s">
        <v>1938</v>
      </c>
      <c r="F499" s="19" t="s">
        <v>1867</v>
      </c>
      <c r="G499" s="19">
        <v>24</v>
      </c>
      <c r="H499" s="19">
        <v>48</v>
      </c>
      <c r="I499" s="19">
        <f t="shared" si="8"/>
        <v>1152</v>
      </c>
      <c r="J499" s="32" t="s">
        <v>1750</v>
      </c>
      <c r="K499" s="21">
        <v>8690504019404</v>
      </c>
      <c r="L499" s="21">
        <v>68690504086125</v>
      </c>
      <c r="O499" s="43" t="s">
        <v>1573</v>
      </c>
      <c r="P499" s="4" t="s">
        <v>2118</v>
      </c>
    </row>
    <row r="500" spans="1:16" x14ac:dyDescent="0.25">
      <c r="A500" s="4" t="s">
        <v>14</v>
      </c>
      <c r="B500" s="35" t="s">
        <v>67</v>
      </c>
      <c r="C500" s="35" t="s">
        <v>1447</v>
      </c>
      <c r="D500" s="4" t="s">
        <v>1489</v>
      </c>
      <c r="E500" s="32" t="s">
        <v>1939</v>
      </c>
      <c r="F500" s="19" t="s">
        <v>1868</v>
      </c>
      <c r="G500" s="6">
        <v>16</v>
      </c>
      <c r="H500" s="7">
        <v>40</v>
      </c>
      <c r="I500" s="7">
        <v>640</v>
      </c>
      <c r="J500" s="32" t="s">
        <v>1751</v>
      </c>
      <c r="K500" s="21">
        <v>8690504085591</v>
      </c>
      <c r="L500" s="21">
        <v>68690504085593</v>
      </c>
      <c r="O500" s="43" t="s">
        <v>1574</v>
      </c>
      <c r="P500" s="4" t="s">
        <v>2118</v>
      </c>
    </row>
    <row r="501" spans="1:16" x14ac:dyDescent="0.25">
      <c r="A501" s="4" t="s">
        <v>14</v>
      </c>
      <c r="B501" s="35" t="s">
        <v>67</v>
      </c>
      <c r="C501" s="35" t="s">
        <v>1447</v>
      </c>
      <c r="D501" s="4" t="s">
        <v>1489</v>
      </c>
      <c r="E501" s="32" t="s">
        <v>1940</v>
      </c>
      <c r="F501" s="19" t="s">
        <v>1868</v>
      </c>
      <c r="G501" s="6">
        <v>16</v>
      </c>
      <c r="H501" s="7">
        <v>40</v>
      </c>
      <c r="I501" s="7">
        <v>640</v>
      </c>
      <c r="J501" s="32" t="s">
        <v>1752</v>
      </c>
      <c r="K501" s="21">
        <v>8690504085317</v>
      </c>
      <c r="L501" s="21">
        <v>68690504085319</v>
      </c>
      <c r="O501" s="43" t="s">
        <v>1575</v>
      </c>
      <c r="P501" s="4" t="s">
        <v>2118</v>
      </c>
    </row>
    <row r="502" spans="1:16" x14ac:dyDescent="0.25">
      <c r="A502" s="4" t="s">
        <v>14</v>
      </c>
      <c r="B502" s="35" t="s">
        <v>67</v>
      </c>
      <c r="C502" s="35" t="s">
        <v>1447</v>
      </c>
      <c r="D502" s="4" t="s">
        <v>1489</v>
      </c>
      <c r="E502" s="32" t="s">
        <v>1941</v>
      </c>
      <c r="F502" s="19" t="s">
        <v>1868</v>
      </c>
      <c r="G502" s="6">
        <v>16</v>
      </c>
      <c r="H502" s="7">
        <v>40</v>
      </c>
      <c r="I502" s="7">
        <v>640</v>
      </c>
      <c r="J502" s="32" t="s">
        <v>1753</v>
      </c>
      <c r="K502" s="21">
        <v>8690766085735</v>
      </c>
      <c r="L502" s="21">
        <v>68690766085737</v>
      </c>
      <c r="O502" s="43" t="s">
        <v>1576</v>
      </c>
      <c r="P502" s="4" t="s">
        <v>2118</v>
      </c>
    </row>
    <row r="503" spans="1:16" x14ac:dyDescent="0.25">
      <c r="A503" s="4" t="s">
        <v>14</v>
      </c>
      <c r="B503" s="35" t="s">
        <v>67</v>
      </c>
      <c r="C503" s="35" t="s">
        <v>1447</v>
      </c>
      <c r="D503" s="4" t="s">
        <v>1489</v>
      </c>
      <c r="E503" s="32" t="s">
        <v>1942</v>
      </c>
      <c r="F503" s="19" t="s">
        <v>1869</v>
      </c>
      <c r="G503" s="19">
        <v>12</v>
      </c>
      <c r="H503" s="19">
        <v>55</v>
      </c>
      <c r="I503" s="19">
        <f t="shared" si="8"/>
        <v>660</v>
      </c>
      <c r="J503" s="32" t="s">
        <v>1754</v>
      </c>
      <c r="K503" s="21">
        <v>8690504086444</v>
      </c>
      <c r="L503" s="21">
        <v>68690766086444</v>
      </c>
      <c r="O503" s="43" t="s">
        <v>1577</v>
      </c>
      <c r="P503" s="4" t="s">
        <v>2118</v>
      </c>
    </row>
    <row r="504" spans="1:16" x14ac:dyDescent="0.25">
      <c r="A504" s="4" t="s">
        <v>14</v>
      </c>
      <c r="B504" s="35" t="s">
        <v>67</v>
      </c>
      <c r="C504" s="35" t="s">
        <v>1447</v>
      </c>
      <c r="D504" s="4" t="s">
        <v>1489</v>
      </c>
      <c r="E504" s="32" t="s">
        <v>1943</v>
      </c>
      <c r="F504" s="19" t="s">
        <v>1869</v>
      </c>
      <c r="G504" s="19">
        <v>12</v>
      </c>
      <c r="H504" s="19">
        <v>55</v>
      </c>
      <c r="I504" s="19">
        <f t="shared" si="8"/>
        <v>660</v>
      </c>
      <c r="J504" s="32" t="s">
        <v>1755</v>
      </c>
      <c r="K504" s="21">
        <v>8690766086435</v>
      </c>
      <c r="L504" s="21">
        <v>68690766086437</v>
      </c>
      <c r="O504" s="43" t="s">
        <v>1578</v>
      </c>
      <c r="P504" s="4" t="s">
        <v>2118</v>
      </c>
    </row>
    <row r="505" spans="1:16" x14ac:dyDescent="0.25">
      <c r="A505" s="4" t="s">
        <v>14</v>
      </c>
      <c r="B505" s="35" t="s">
        <v>67</v>
      </c>
      <c r="C505" s="35" t="s">
        <v>1447</v>
      </c>
      <c r="D505" s="4" t="s">
        <v>1489</v>
      </c>
      <c r="E505" s="32" t="s">
        <v>1944</v>
      </c>
      <c r="F505" s="19" t="s">
        <v>1459</v>
      </c>
      <c r="G505" s="19">
        <v>6</v>
      </c>
      <c r="H505" s="19">
        <v>48</v>
      </c>
      <c r="I505" s="19">
        <f t="shared" si="8"/>
        <v>288</v>
      </c>
      <c r="J505" s="32" t="s">
        <v>1756</v>
      </c>
      <c r="K505" s="21">
        <v>8690766086473</v>
      </c>
      <c r="L505" s="21">
        <v>68690766086475</v>
      </c>
      <c r="O505" s="43" t="s">
        <v>1579</v>
      </c>
      <c r="P505" s="4" t="s">
        <v>2118</v>
      </c>
    </row>
    <row r="506" spans="1:16" x14ac:dyDescent="0.25">
      <c r="A506" s="4" t="s">
        <v>14</v>
      </c>
      <c r="B506" s="35" t="s">
        <v>67</v>
      </c>
      <c r="C506" s="35" t="s">
        <v>1447</v>
      </c>
      <c r="D506" s="4" t="s">
        <v>1489</v>
      </c>
      <c r="E506" s="33" t="s">
        <v>1945</v>
      </c>
      <c r="F506" s="19" t="s">
        <v>1459</v>
      </c>
      <c r="G506" s="19">
        <v>6</v>
      </c>
      <c r="H506" s="19">
        <v>48</v>
      </c>
      <c r="I506" s="19">
        <f t="shared" si="8"/>
        <v>288</v>
      </c>
      <c r="J506" s="33" t="s">
        <v>1757</v>
      </c>
      <c r="K506" s="21">
        <v>8690504086482</v>
      </c>
      <c r="L506" s="21">
        <v>68690766086482</v>
      </c>
      <c r="O506" s="43" t="s">
        <v>1580</v>
      </c>
      <c r="P506" s="4" t="s">
        <v>2118</v>
      </c>
    </row>
    <row r="507" spans="1:16" x14ac:dyDescent="0.25">
      <c r="A507" s="4" t="s">
        <v>14</v>
      </c>
      <c r="B507" s="35" t="s">
        <v>67</v>
      </c>
      <c r="C507" s="35" t="s">
        <v>1447</v>
      </c>
      <c r="D507" s="4" t="s">
        <v>1489</v>
      </c>
      <c r="E507" s="32" t="s">
        <v>1946</v>
      </c>
      <c r="F507" s="19" t="s">
        <v>1459</v>
      </c>
      <c r="G507" s="19">
        <v>6</v>
      </c>
      <c r="H507" s="19">
        <v>48</v>
      </c>
      <c r="I507" s="19">
        <f t="shared" si="8"/>
        <v>288</v>
      </c>
      <c r="J507" s="32" t="s">
        <v>1758</v>
      </c>
      <c r="K507" s="21">
        <v>8690766086497</v>
      </c>
      <c r="L507" s="21">
        <v>68690766086499</v>
      </c>
      <c r="O507" s="43" t="s">
        <v>1581</v>
      </c>
      <c r="P507" s="4" t="s">
        <v>2118</v>
      </c>
    </row>
    <row r="508" spans="1:16" x14ac:dyDescent="0.25">
      <c r="A508" s="4" t="s">
        <v>14</v>
      </c>
      <c r="B508" s="35" t="s">
        <v>67</v>
      </c>
      <c r="C508" s="35" t="s">
        <v>1447</v>
      </c>
      <c r="D508" s="4" t="s">
        <v>1489</v>
      </c>
      <c r="E508" s="33" t="s">
        <v>1947</v>
      </c>
      <c r="F508" s="19" t="s">
        <v>1870</v>
      </c>
      <c r="G508" s="19">
        <v>6</v>
      </c>
      <c r="H508" s="19">
        <v>40</v>
      </c>
      <c r="I508" s="19">
        <f t="shared" si="8"/>
        <v>240</v>
      </c>
      <c r="J508" s="33" t="s">
        <v>1759</v>
      </c>
      <c r="K508" s="21">
        <v>8690766040451</v>
      </c>
      <c r="L508" s="21">
        <v>68690766040453</v>
      </c>
      <c r="O508" s="43" t="s">
        <v>1582</v>
      </c>
      <c r="P508" s="4" t="s">
        <v>2118</v>
      </c>
    </row>
    <row r="509" spans="1:16" x14ac:dyDescent="0.25">
      <c r="A509" s="4" t="s">
        <v>14</v>
      </c>
      <c r="B509" s="35" t="s">
        <v>67</v>
      </c>
      <c r="C509" s="35" t="s">
        <v>1447</v>
      </c>
      <c r="D509" s="4" t="s">
        <v>1489</v>
      </c>
      <c r="E509" s="32" t="s">
        <v>1948</v>
      </c>
      <c r="F509" s="19" t="s">
        <v>1870</v>
      </c>
      <c r="G509" s="19">
        <v>6</v>
      </c>
      <c r="H509" s="19">
        <v>40</v>
      </c>
      <c r="I509" s="19">
        <f t="shared" si="8"/>
        <v>240</v>
      </c>
      <c r="J509" s="32" t="s">
        <v>1760</v>
      </c>
      <c r="K509" s="21">
        <v>8690766040437</v>
      </c>
      <c r="L509" s="21">
        <v>68690766040439</v>
      </c>
      <c r="O509" s="43" t="s">
        <v>1583</v>
      </c>
      <c r="P509" s="4" t="s">
        <v>2118</v>
      </c>
    </row>
    <row r="510" spans="1:16" x14ac:dyDescent="0.25">
      <c r="A510" s="4" t="s">
        <v>14</v>
      </c>
      <c r="B510" s="35" t="s">
        <v>1446</v>
      </c>
      <c r="C510" s="35" t="s">
        <v>1447</v>
      </c>
      <c r="D510" s="4" t="s">
        <v>1461</v>
      </c>
      <c r="E510" s="33" t="s">
        <v>1949</v>
      </c>
      <c r="F510" s="19" t="s">
        <v>1029</v>
      </c>
      <c r="G510" s="6">
        <v>24</v>
      </c>
      <c r="H510" s="7">
        <v>60</v>
      </c>
      <c r="I510" s="7">
        <v>1440</v>
      </c>
      <c r="J510" s="33" t="s">
        <v>1761</v>
      </c>
      <c r="K510" s="21">
        <v>8690504082057</v>
      </c>
      <c r="L510" s="21">
        <v>68690504082059</v>
      </c>
      <c r="O510" s="43" t="s">
        <v>1584</v>
      </c>
      <c r="P510" s="35" t="s">
        <v>1464</v>
      </c>
    </row>
    <row r="511" spans="1:16" x14ac:dyDescent="0.25">
      <c r="A511" s="4" t="s">
        <v>14</v>
      </c>
      <c r="B511" s="35" t="s">
        <v>1446</v>
      </c>
      <c r="C511" s="35" t="s">
        <v>1447</v>
      </c>
      <c r="D511" s="4" t="s">
        <v>1461</v>
      </c>
      <c r="E511" s="32" t="s">
        <v>1950</v>
      </c>
      <c r="F511" s="19" t="s">
        <v>1871</v>
      </c>
      <c r="G511" s="6">
        <v>24</v>
      </c>
      <c r="H511" s="7">
        <v>60</v>
      </c>
      <c r="I511" s="7">
        <v>1440</v>
      </c>
      <c r="J511" s="32" t="s">
        <v>1762</v>
      </c>
      <c r="K511" s="21">
        <v>8690504063223</v>
      </c>
      <c r="L511" s="21">
        <v>68690504063225</v>
      </c>
      <c r="O511" s="43" t="s">
        <v>1585</v>
      </c>
      <c r="P511" s="35" t="s">
        <v>1464</v>
      </c>
    </row>
    <row r="512" spans="1:16" x14ac:dyDescent="0.25">
      <c r="A512" s="4" t="s">
        <v>14</v>
      </c>
      <c r="B512" s="35" t="s">
        <v>1446</v>
      </c>
      <c r="C512" s="35" t="s">
        <v>1447</v>
      </c>
      <c r="D512" s="4" t="s">
        <v>1461</v>
      </c>
      <c r="E512" s="33" t="s">
        <v>1951</v>
      </c>
      <c r="F512" s="19" t="s">
        <v>1871</v>
      </c>
      <c r="G512" s="6">
        <v>24</v>
      </c>
      <c r="H512" s="7">
        <v>60</v>
      </c>
      <c r="I512" s="7">
        <v>1440</v>
      </c>
      <c r="J512" s="33" t="s">
        <v>1763</v>
      </c>
      <c r="K512" s="21">
        <v>8690504065661</v>
      </c>
      <c r="L512" s="21">
        <v>68690504065663</v>
      </c>
      <c r="O512" s="43" t="s">
        <v>1586</v>
      </c>
      <c r="P512" s="35" t="s">
        <v>1464</v>
      </c>
    </row>
    <row r="513" spans="1:16" x14ac:dyDescent="0.25">
      <c r="A513" s="4" t="s">
        <v>14</v>
      </c>
      <c r="B513" s="35" t="s">
        <v>1446</v>
      </c>
      <c r="C513" s="35" t="s">
        <v>1447</v>
      </c>
      <c r="D513" s="4" t="s">
        <v>1461</v>
      </c>
      <c r="E513" s="33" t="s">
        <v>1952</v>
      </c>
      <c r="F513" s="19" t="s">
        <v>1871</v>
      </c>
      <c r="G513" s="6">
        <v>24</v>
      </c>
      <c r="H513" s="7">
        <v>60</v>
      </c>
      <c r="I513" s="7">
        <v>1440</v>
      </c>
      <c r="J513" s="33" t="s">
        <v>1764</v>
      </c>
      <c r="K513" s="21">
        <v>8690504065623</v>
      </c>
      <c r="L513" s="21">
        <v>68690504065625</v>
      </c>
      <c r="O513" s="43" t="s">
        <v>1587</v>
      </c>
      <c r="P513" s="35" t="s">
        <v>1464</v>
      </c>
    </row>
    <row r="514" spans="1:16" x14ac:dyDescent="0.25">
      <c r="A514" s="4" t="s">
        <v>14</v>
      </c>
      <c r="B514" s="35" t="s">
        <v>1446</v>
      </c>
      <c r="C514" s="35" t="s">
        <v>1447</v>
      </c>
      <c r="D514" s="4" t="s">
        <v>1461</v>
      </c>
      <c r="E514" s="33" t="s">
        <v>1953</v>
      </c>
      <c r="F514" s="19" t="s">
        <v>1862</v>
      </c>
      <c r="G514" s="6">
        <v>12</v>
      </c>
      <c r="H514" s="7">
        <v>70</v>
      </c>
      <c r="I514" s="7">
        <v>840</v>
      </c>
      <c r="J514" s="33" t="s">
        <v>1765</v>
      </c>
      <c r="K514" s="21">
        <v>8690504065814</v>
      </c>
      <c r="L514" s="21">
        <v>68690504065816</v>
      </c>
      <c r="O514" s="43" t="s">
        <v>1588</v>
      </c>
      <c r="P514" s="35" t="s">
        <v>1464</v>
      </c>
    </row>
    <row r="515" spans="1:16" x14ac:dyDescent="0.25">
      <c r="A515" s="4" t="s">
        <v>14</v>
      </c>
      <c r="B515" s="35" t="s">
        <v>1446</v>
      </c>
      <c r="C515" s="35" t="s">
        <v>1447</v>
      </c>
      <c r="D515" s="4" t="s">
        <v>1461</v>
      </c>
      <c r="E515" s="32" t="s">
        <v>1954</v>
      </c>
      <c r="F515" s="19" t="s">
        <v>1862</v>
      </c>
      <c r="G515" s="6">
        <v>12</v>
      </c>
      <c r="H515" s="7">
        <v>70</v>
      </c>
      <c r="I515" s="7">
        <v>840</v>
      </c>
      <c r="J515" s="32" t="s">
        <v>1766</v>
      </c>
      <c r="K515" s="21">
        <v>8690504080893</v>
      </c>
      <c r="L515" s="21">
        <v>68690504080895</v>
      </c>
      <c r="O515" s="43" t="s">
        <v>1589</v>
      </c>
      <c r="P515" s="35" t="s">
        <v>1464</v>
      </c>
    </row>
    <row r="516" spans="1:16" x14ac:dyDescent="0.25">
      <c r="A516" s="4" t="s">
        <v>14</v>
      </c>
      <c r="B516" s="35" t="s">
        <v>1446</v>
      </c>
      <c r="C516" s="35" t="s">
        <v>1447</v>
      </c>
      <c r="D516" s="4" t="s">
        <v>1461</v>
      </c>
      <c r="E516" s="32" t="s">
        <v>1955</v>
      </c>
      <c r="F516" s="19" t="s">
        <v>1862</v>
      </c>
      <c r="G516" s="6">
        <v>12</v>
      </c>
      <c r="H516" s="7">
        <v>70</v>
      </c>
      <c r="I516" s="7">
        <v>840</v>
      </c>
      <c r="J516" s="32" t="s">
        <v>1767</v>
      </c>
      <c r="K516" s="21">
        <v>8690504081333</v>
      </c>
      <c r="L516" s="21">
        <v>68690504081335</v>
      </c>
      <c r="O516" s="43" t="s">
        <v>1590</v>
      </c>
      <c r="P516" s="35" t="s">
        <v>1464</v>
      </c>
    </row>
    <row r="517" spans="1:16" x14ac:dyDescent="0.25">
      <c r="A517" s="4" t="s">
        <v>14</v>
      </c>
      <c r="B517" s="35" t="s">
        <v>1446</v>
      </c>
      <c r="C517" s="35" t="s">
        <v>1447</v>
      </c>
      <c r="D517" s="4" t="s">
        <v>1461</v>
      </c>
      <c r="E517" s="32" t="s">
        <v>1956</v>
      </c>
      <c r="F517" s="19" t="s">
        <v>1462</v>
      </c>
      <c r="G517" s="6">
        <v>18</v>
      </c>
      <c r="H517" s="7">
        <v>70</v>
      </c>
      <c r="I517" s="7">
        <v>1260</v>
      </c>
      <c r="J517" s="32" t="s">
        <v>1768</v>
      </c>
      <c r="K517" s="21">
        <v>8690504083962</v>
      </c>
      <c r="L517" s="21">
        <v>68690504083964</v>
      </c>
      <c r="O517" s="43" t="s">
        <v>1591</v>
      </c>
      <c r="P517" s="35" t="s">
        <v>1464</v>
      </c>
    </row>
    <row r="518" spans="1:16" x14ac:dyDescent="0.25">
      <c r="A518" s="4" t="s">
        <v>14</v>
      </c>
      <c r="B518" s="35" t="s">
        <v>1446</v>
      </c>
      <c r="C518" s="35" t="s">
        <v>1447</v>
      </c>
      <c r="D518" s="4" t="s">
        <v>1461</v>
      </c>
      <c r="E518" s="32" t="s">
        <v>1957</v>
      </c>
      <c r="F518" s="19" t="s">
        <v>1872</v>
      </c>
      <c r="G518" s="19">
        <v>12</v>
      </c>
      <c r="H518" s="19">
        <v>48</v>
      </c>
      <c r="I518" s="19">
        <f t="shared" si="8"/>
        <v>576</v>
      </c>
      <c r="J518" s="32" t="s">
        <v>1769</v>
      </c>
      <c r="K518" s="21">
        <v>8690504081661</v>
      </c>
      <c r="L518" s="21">
        <v>68690504081663</v>
      </c>
      <c r="O518" s="43" t="s">
        <v>1592</v>
      </c>
      <c r="P518" s="35" t="s">
        <v>1464</v>
      </c>
    </row>
    <row r="519" spans="1:16" x14ac:dyDescent="0.25">
      <c r="A519" s="4" t="s">
        <v>14</v>
      </c>
      <c r="B519" s="35" t="s">
        <v>1446</v>
      </c>
      <c r="C519" s="35" t="s">
        <v>1447</v>
      </c>
      <c r="D519" s="4" t="s">
        <v>1461</v>
      </c>
      <c r="E519" s="32" t="s">
        <v>1958</v>
      </c>
      <c r="F519" s="19" t="s">
        <v>273</v>
      </c>
      <c r="G519" s="19">
        <v>6</v>
      </c>
      <c r="H519" s="19">
        <v>60</v>
      </c>
      <c r="I519" s="19">
        <f t="shared" si="8"/>
        <v>360</v>
      </c>
      <c r="J519" s="32" t="s">
        <v>1770</v>
      </c>
      <c r="K519" s="21">
        <v>8690504067870</v>
      </c>
      <c r="L519" s="21">
        <v>68690504067872</v>
      </c>
      <c r="O519" s="43" t="s">
        <v>1593</v>
      </c>
      <c r="P519" s="35" t="s">
        <v>1464</v>
      </c>
    </row>
    <row r="520" spans="1:16" x14ac:dyDescent="0.25">
      <c r="A520" s="4" t="s">
        <v>14</v>
      </c>
      <c r="B520" s="35" t="s">
        <v>1446</v>
      </c>
      <c r="C520" s="35" t="s">
        <v>1447</v>
      </c>
      <c r="D520" s="4" t="s">
        <v>1461</v>
      </c>
      <c r="E520" s="32" t="s">
        <v>1959</v>
      </c>
      <c r="F520" s="19" t="s">
        <v>273</v>
      </c>
      <c r="G520" s="19">
        <v>6</v>
      </c>
      <c r="H520" s="19">
        <v>60</v>
      </c>
      <c r="I520" s="19">
        <f t="shared" si="8"/>
        <v>360</v>
      </c>
      <c r="J520" s="32" t="s">
        <v>1771</v>
      </c>
      <c r="K520" s="21">
        <v>8690504067863</v>
      </c>
      <c r="L520" s="21">
        <v>68690504067865</v>
      </c>
      <c r="O520" s="43" t="s">
        <v>1594</v>
      </c>
      <c r="P520" s="35" t="s">
        <v>1464</v>
      </c>
    </row>
    <row r="521" spans="1:16" x14ac:dyDescent="0.25">
      <c r="A521" s="4" t="s">
        <v>14</v>
      </c>
      <c r="B521" s="35" t="s">
        <v>1446</v>
      </c>
      <c r="C521" s="35" t="s">
        <v>1447</v>
      </c>
      <c r="D521" s="4" t="s">
        <v>1461</v>
      </c>
      <c r="E521" s="33" t="s">
        <v>1960</v>
      </c>
      <c r="F521" s="19" t="s">
        <v>273</v>
      </c>
      <c r="G521" s="19">
        <v>6</v>
      </c>
      <c r="H521" s="19">
        <v>60</v>
      </c>
      <c r="I521" s="19">
        <f t="shared" si="8"/>
        <v>360</v>
      </c>
      <c r="J521" s="33" t="s">
        <v>1772</v>
      </c>
      <c r="K521" s="21">
        <v>8690504067887</v>
      </c>
      <c r="L521" s="21">
        <v>68690504067889</v>
      </c>
      <c r="O521" s="43" t="s">
        <v>1595</v>
      </c>
      <c r="P521" s="35" t="s">
        <v>1464</v>
      </c>
    </row>
    <row r="522" spans="1:16" x14ac:dyDescent="0.25">
      <c r="A522" s="4" t="s">
        <v>14</v>
      </c>
      <c r="B522" s="35" t="s">
        <v>1446</v>
      </c>
      <c r="C522" s="35" t="s">
        <v>1447</v>
      </c>
      <c r="D522" s="4" t="s">
        <v>1461</v>
      </c>
      <c r="E522" s="32" t="s">
        <v>1961</v>
      </c>
      <c r="F522" s="19" t="s">
        <v>1873</v>
      </c>
      <c r="G522" s="19">
        <v>8</v>
      </c>
      <c r="H522" s="19">
        <v>48</v>
      </c>
      <c r="I522" s="19">
        <f t="shared" si="8"/>
        <v>384</v>
      </c>
      <c r="J522" s="32" t="s">
        <v>1773</v>
      </c>
      <c r="K522" s="21">
        <v>8690504067818</v>
      </c>
      <c r="L522" s="21">
        <v>68690504067810</v>
      </c>
      <c r="O522" s="43" t="s">
        <v>1596</v>
      </c>
      <c r="P522" s="35" t="s">
        <v>1464</v>
      </c>
    </row>
    <row r="523" spans="1:16" x14ac:dyDescent="0.25">
      <c r="A523" s="4" t="s">
        <v>14</v>
      </c>
      <c r="B523" s="35" t="s">
        <v>1446</v>
      </c>
      <c r="C523" s="35" t="s">
        <v>1447</v>
      </c>
      <c r="D523" s="4" t="s">
        <v>1461</v>
      </c>
      <c r="E523" s="32" t="s">
        <v>1962</v>
      </c>
      <c r="F523" s="19" t="s">
        <v>1873</v>
      </c>
      <c r="G523" s="19">
        <v>8</v>
      </c>
      <c r="H523" s="19">
        <v>48</v>
      </c>
      <c r="I523" s="19">
        <f t="shared" si="8"/>
        <v>384</v>
      </c>
      <c r="J523" s="32" t="s">
        <v>1774</v>
      </c>
      <c r="K523" s="21">
        <v>8690504066828</v>
      </c>
      <c r="L523" s="21">
        <v>68690504066844</v>
      </c>
      <c r="O523" s="43" t="s">
        <v>1597</v>
      </c>
      <c r="P523" s="35" t="s">
        <v>1464</v>
      </c>
    </row>
    <row r="524" spans="1:16" x14ac:dyDescent="0.25">
      <c r="A524" s="4" t="s">
        <v>14</v>
      </c>
      <c r="B524" s="35" t="s">
        <v>1446</v>
      </c>
      <c r="C524" s="35" t="s">
        <v>1447</v>
      </c>
      <c r="D524" s="4" t="s">
        <v>1461</v>
      </c>
      <c r="E524" s="33" t="s">
        <v>1963</v>
      </c>
      <c r="F524" s="19" t="s">
        <v>1873</v>
      </c>
      <c r="G524" s="19">
        <v>8</v>
      </c>
      <c r="H524" s="19">
        <v>48</v>
      </c>
      <c r="I524" s="19">
        <f t="shared" si="8"/>
        <v>384</v>
      </c>
      <c r="J524" s="33" t="s">
        <v>1775</v>
      </c>
      <c r="K524" s="21">
        <v>8690504067825</v>
      </c>
      <c r="L524" s="21">
        <v>68690504067827</v>
      </c>
      <c r="O524" s="43" t="s">
        <v>1598</v>
      </c>
      <c r="P524" s="35" t="s">
        <v>1464</v>
      </c>
    </row>
    <row r="525" spans="1:16" x14ac:dyDescent="0.25">
      <c r="A525" s="4" t="s">
        <v>14</v>
      </c>
      <c r="B525" s="35" t="s">
        <v>67</v>
      </c>
      <c r="C525" s="35" t="s">
        <v>1447</v>
      </c>
      <c r="D525" s="4" t="s">
        <v>1489</v>
      </c>
      <c r="E525" s="32" t="s">
        <v>1964</v>
      </c>
      <c r="F525" s="19" t="s">
        <v>700</v>
      </c>
      <c r="G525" s="19">
        <v>216</v>
      </c>
      <c r="H525" s="19">
        <v>40</v>
      </c>
      <c r="I525" s="19">
        <f t="shared" si="8"/>
        <v>8640</v>
      </c>
      <c r="J525" s="32" t="s">
        <v>1776</v>
      </c>
      <c r="K525" s="21">
        <v>8690504135913</v>
      </c>
      <c r="L525" s="21">
        <v>8690504961567</v>
      </c>
      <c r="O525" s="43" t="s">
        <v>1599</v>
      </c>
      <c r="P525" s="35" t="s">
        <v>1467</v>
      </c>
    </row>
    <row r="526" spans="1:16" x14ac:dyDescent="0.25">
      <c r="A526" s="4" t="s">
        <v>14</v>
      </c>
      <c r="B526" s="35" t="s">
        <v>67</v>
      </c>
      <c r="C526" s="35" t="s">
        <v>1447</v>
      </c>
      <c r="D526" s="4" t="s">
        <v>1489</v>
      </c>
      <c r="E526" s="32" t="s">
        <v>1965</v>
      </c>
      <c r="F526" s="19" t="s">
        <v>700</v>
      </c>
      <c r="G526" s="19">
        <v>216</v>
      </c>
      <c r="H526" s="19">
        <v>40</v>
      </c>
      <c r="I526" s="19">
        <f t="shared" si="8"/>
        <v>8640</v>
      </c>
      <c r="J526" s="32" t="s">
        <v>1777</v>
      </c>
      <c r="K526" s="21">
        <v>8690504085720</v>
      </c>
      <c r="L526" s="21">
        <v>8690504962304</v>
      </c>
      <c r="O526" s="43" t="s">
        <v>1600</v>
      </c>
      <c r="P526" s="35" t="s">
        <v>1467</v>
      </c>
    </row>
    <row r="527" spans="1:16" s="35" customFormat="1" x14ac:dyDescent="0.25">
      <c r="A527" s="35" t="s">
        <v>14</v>
      </c>
      <c r="B527" s="35" t="s">
        <v>1446</v>
      </c>
      <c r="C527" s="35" t="s">
        <v>1447</v>
      </c>
      <c r="D527" s="35" t="s">
        <v>1448</v>
      </c>
      <c r="E527" s="33" t="s">
        <v>1966</v>
      </c>
      <c r="F527" s="1" t="s">
        <v>1449</v>
      </c>
      <c r="G527" s="35">
        <v>12</v>
      </c>
      <c r="H527" s="35">
        <v>25</v>
      </c>
      <c r="I527" s="35">
        <f t="shared" ref="I527:I538" si="9">H527*G527</f>
        <v>300</v>
      </c>
      <c r="J527" s="33" t="s">
        <v>1450</v>
      </c>
      <c r="K527" s="14">
        <v>8690504186687</v>
      </c>
      <c r="L527" s="46">
        <v>68690504186689</v>
      </c>
      <c r="O527" s="44" t="s">
        <v>1601</v>
      </c>
      <c r="P527" s="35" t="s">
        <v>1451</v>
      </c>
    </row>
    <row r="528" spans="1:16" s="35" customFormat="1" x14ac:dyDescent="0.25">
      <c r="A528" s="35" t="s">
        <v>14</v>
      </c>
      <c r="B528" s="35" t="s">
        <v>1446</v>
      </c>
      <c r="C528" s="35" t="s">
        <v>1447</v>
      </c>
      <c r="D528" s="35" t="s">
        <v>1448</v>
      </c>
      <c r="E528" s="33" t="s">
        <v>1967</v>
      </c>
      <c r="F528" s="1" t="s">
        <v>1452</v>
      </c>
      <c r="G528" s="35">
        <v>24</v>
      </c>
      <c r="H528" s="35">
        <v>100</v>
      </c>
      <c r="I528" s="35">
        <f t="shared" si="9"/>
        <v>2400</v>
      </c>
      <c r="J528" s="33" t="s">
        <v>1453</v>
      </c>
      <c r="K528" s="14">
        <v>8690504186922</v>
      </c>
      <c r="L528" s="46">
        <v>68690504186924</v>
      </c>
      <c r="O528" s="44" t="s">
        <v>1602</v>
      </c>
      <c r="P528" s="35" t="s">
        <v>1451</v>
      </c>
    </row>
    <row r="529" spans="1:16" s="35" customFormat="1" x14ac:dyDescent="0.25">
      <c r="A529" s="35" t="s">
        <v>14</v>
      </c>
      <c r="B529" s="35" t="s">
        <v>1446</v>
      </c>
      <c r="C529" s="35" t="s">
        <v>1447</v>
      </c>
      <c r="D529" s="35" t="s">
        <v>1448</v>
      </c>
      <c r="E529" s="33" t="s">
        <v>1967</v>
      </c>
      <c r="F529" s="1" t="s">
        <v>1454</v>
      </c>
      <c r="G529" s="35">
        <v>12</v>
      </c>
      <c r="H529" s="35">
        <v>36</v>
      </c>
      <c r="I529" s="35">
        <f t="shared" si="9"/>
        <v>432</v>
      </c>
      <c r="J529" s="33" t="s">
        <v>1455</v>
      </c>
      <c r="K529" s="14">
        <v>8690504186946</v>
      </c>
      <c r="L529" s="46">
        <v>68690504186948</v>
      </c>
      <c r="O529" s="44" t="s">
        <v>1603</v>
      </c>
      <c r="P529" s="35" t="s">
        <v>1451</v>
      </c>
    </row>
    <row r="530" spans="1:16" s="35" customFormat="1" x14ac:dyDescent="0.25">
      <c r="A530" s="35" t="s">
        <v>14</v>
      </c>
      <c r="B530" s="35" t="s">
        <v>1446</v>
      </c>
      <c r="C530" s="35" t="s">
        <v>1447</v>
      </c>
      <c r="D530" s="35" t="s">
        <v>1448</v>
      </c>
      <c r="E530" s="32" t="s">
        <v>1968</v>
      </c>
      <c r="F530" s="1" t="s">
        <v>1456</v>
      </c>
      <c r="G530" s="35">
        <v>24</v>
      </c>
      <c r="H530" s="35">
        <v>160</v>
      </c>
      <c r="I530" s="35">
        <f t="shared" si="9"/>
        <v>3840</v>
      </c>
      <c r="J530" s="32" t="s">
        <v>1457</v>
      </c>
      <c r="K530" s="14">
        <v>8690504034735</v>
      </c>
      <c r="L530" s="46">
        <v>68690504036137</v>
      </c>
      <c r="O530" s="44" t="s">
        <v>1458</v>
      </c>
      <c r="P530" s="35" t="s">
        <v>1451</v>
      </c>
    </row>
    <row r="531" spans="1:16" s="35" customFormat="1" x14ac:dyDescent="0.25">
      <c r="A531" s="35" t="s">
        <v>14</v>
      </c>
      <c r="B531" s="35" t="s">
        <v>1446</v>
      </c>
      <c r="C531" s="35" t="s">
        <v>1447</v>
      </c>
      <c r="D531" s="35" t="s">
        <v>1448</v>
      </c>
      <c r="E531" s="32" t="s">
        <v>1969</v>
      </c>
      <c r="F531" s="1" t="s">
        <v>1459</v>
      </c>
      <c r="G531" s="35">
        <v>12</v>
      </c>
      <c r="H531" s="35">
        <v>160</v>
      </c>
      <c r="I531" s="35">
        <f t="shared" si="9"/>
        <v>1920</v>
      </c>
      <c r="J531" s="32" t="s">
        <v>1460</v>
      </c>
      <c r="K531" s="14">
        <v>8690504036210</v>
      </c>
      <c r="L531" s="46">
        <v>68690504036212</v>
      </c>
      <c r="O531" s="44" t="s">
        <v>1604</v>
      </c>
      <c r="P531" s="35" t="s">
        <v>1451</v>
      </c>
    </row>
    <row r="532" spans="1:16" s="35" customFormat="1" x14ac:dyDescent="0.25">
      <c r="A532" s="35" t="s">
        <v>14</v>
      </c>
      <c r="B532" s="35" t="s">
        <v>1446</v>
      </c>
      <c r="C532" s="35" t="s">
        <v>1447</v>
      </c>
      <c r="D532" s="35" t="s">
        <v>1461</v>
      </c>
      <c r="E532" s="33" t="s">
        <v>1970</v>
      </c>
      <c r="F532" s="1" t="s">
        <v>1462</v>
      </c>
      <c r="G532" s="35">
        <v>18</v>
      </c>
      <c r="H532" s="35">
        <v>44</v>
      </c>
      <c r="I532" s="35">
        <f t="shared" si="9"/>
        <v>792</v>
      </c>
      <c r="J532" s="33" t="s">
        <v>1463</v>
      </c>
      <c r="K532" s="14">
        <v>8690504033899</v>
      </c>
      <c r="L532" s="46">
        <v>68690504037028</v>
      </c>
      <c r="O532" s="44" t="s">
        <v>1605</v>
      </c>
      <c r="P532" s="35" t="s">
        <v>1464</v>
      </c>
    </row>
    <row r="533" spans="1:16" s="35" customFormat="1" x14ac:dyDescent="0.25">
      <c r="A533" s="35" t="s">
        <v>14</v>
      </c>
      <c r="B533" s="35" t="s">
        <v>67</v>
      </c>
      <c r="C533" s="35" t="s">
        <v>1447</v>
      </c>
      <c r="D533" s="35" t="s">
        <v>295</v>
      </c>
      <c r="E533" s="33" t="s">
        <v>1971</v>
      </c>
      <c r="F533" s="1" t="s">
        <v>1465</v>
      </c>
      <c r="G533" s="35">
        <v>144</v>
      </c>
      <c r="H533" s="35">
        <v>90</v>
      </c>
      <c r="I533" s="35">
        <f t="shared" si="9"/>
        <v>12960</v>
      </c>
      <c r="J533" s="33" t="s">
        <v>1466</v>
      </c>
      <c r="K533" s="14">
        <v>8690504034506</v>
      </c>
      <c r="L533" s="46">
        <v>8690504834502</v>
      </c>
      <c r="O533" s="44" t="s">
        <v>1606</v>
      </c>
      <c r="P533" s="35" t="s">
        <v>1467</v>
      </c>
    </row>
    <row r="534" spans="1:16" s="35" customFormat="1" x14ac:dyDescent="0.25">
      <c r="A534" s="35" t="s">
        <v>14</v>
      </c>
      <c r="B534" s="35" t="s">
        <v>67</v>
      </c>
      <c r="C534" s="35" t="s">
        <v>1447</v>
      </c>
      <c r="D534" s="35" t="s">
        <v>295</v>
      </c>
      <c r="E534" s="32" t="s">
        <v>1972</v>
      </c>
      <c r="F534" s="1" t="s">
        <v>1029</v>
      </c>
      <c r="G534" s="35">
        <v>108</v>
      </c>
      <c r="H534" s="35">
        <v>90</v>
      </c>
      <c r="I534" s="35">
        <f t="shared" si="9"/>
        <v>9720</v>
      </c>
      <c r="J534" s="32" t="s">
        <v>1468</v>
      </c>
      <c r="K534" s="14">
        <v>8690504033936</v>
      </c>
      <c r="L534" s="46">
        <v>8690504959762</v>
      </c>
      <c r="O534" s="44" t="s">
        <v>1607</v>
      </c>
      <c r="P534" s="35" t="s">
        <v>1467</v>
      </c>
    </row>
    <row r="535" spans="1:16" s="35" customFormat="1" x14ac:dyDescent="0.25">
      <c r="A535" s="35" t="s">
        <v>14</v>
      </c>
      <c r="B535" s="35" t="s">
        <v>67</v>
      </c>
      <c r="C535" s="35" t="s">
        <v>1447</v>
      </c>
      <c r="D535" s="35" t="s">
        <v>295</v>
      </c>
      <c r="E535" s="33" t="s">
        <v>1973</v>
      </c>
      <c r="F535" s="1" t="s">
        <v>1469</v>
      </c>
      <c r="G535" s="35">
        <v>10</v>
      </c>
      <c r="H535" s="35">
        <v>50</v>
      </c>
      <c r="I535" s="35">
        <f t="shared" si="9"/>
        <v>500</v>
      </c>
      <c r="J535" s="33" t="s">
        <v>1470</v>
      </c>
      <c r="K535" s="14">
        <v>8690504136330</v>
      </c>
      <c r="L535" s="46">
        <v>68690504136332</v>
      </c>
      <c r="O535" s="44" t="s">
        <v>1608</v>
      </c>
      <c r="P535" s="35" t="s">
        <v>1467</v>
      </c>
    </row>
    <row r="536" spans="1:16" s="35" customFormat="1" x14ac:dyDescent="0.25">
      <c r="A536" s="35" t="s">
        <v>14</v>
      </c>
      <c r="B536" s="35" t="s">
        <v>67</v>
      </c>
      <c r="C536" s="35" t="s">
        <v>1447</v>
      </c>
      <c r="D536" s="35" t="s">
        <v>295</v>
      </c>
      <c r="E536" s="33" t="s">
        <v>1974</v>
      </c>
      <c r="F536" s="1" t="s">
        <v>1465</v>
      </c>
      <c r="G536" s="35">
        <v>12</v>
      </c>
      <c r="H536" s="35">
        <v>144</v>
      </c>
      <c r="I536" s="35">
        <f t="shared" si="9"/>
        <v>1728</v>
      </c>
      <c r="J536" s="33" t="s">
        <v>1471</v>
      </c>
      <c r="K536" s="14">
        <v>8690766154578</v>
      </c>
      <c r="L536" s="46">
        <v>68690766154570</v>
      </c>
      <c r="O536" s="44" t="s">
        <v>1609</v>
      </c>
      <c r="P536" s="35" t="s">
        <v>1467</v>
      </c>
    </row>
    <row r="537" spans="1:16" x14ac:dyDescent="0.25">
      <c r="A537" s="35" t="s">
        <v>14</v>
      </c>
      <c r="B537" s="35" t="s">
        <v>67</v>
      </c>
      <c r="C537" s="35" t="s">
        <v>1447</v>
      </c>
      <c r="D537" s="35" t="s">
        <v>295</v>
      </c>
      <c r="E537" s="32" t="s">
        <v>1975</v>
      </c>
      <c r="F537" s="19" t="s">
        <v>704</v>
      </c>
      <c r="G537" s="19">
        <v>144</v>
      </c>
      <c r="H537" s="19">
        <v>40</v>
      </c>
      <c r="I537" s="19">
        <f t="shared" si="9"/>
        <v>5760</v>
      </c>
      <c r="J537" s="32" t="s">
        <v>1778</v>
      </c>
      <c r="K537" s="21">
        <v>8690504028536</v>
      </c>
      <c r="L537" s="21">
        <v>8690504940319</v>
      </c>
      <c r="O537" s="43" t="s">
        <v>1610</v>
      </c>
      <c r="P537" s="35" t="s">
        <v>1467</v>
      </c>
    </row>
    <row r="538" spans="1:16" x14ac:dyDescent="0.25">
      <c r="A538" s="35" t="s">
        <v>14</v>
      </c>
      <c r="B538" s="35" t="s">
        <v>67</v>
      </c>
      <c r="C538" s="35" t="s">
        <v>1447</v>
      </c>
      <c r="D538" s="35" t="s">
        <v>295</v>
      </c>
      <c r="E538" s="32" t="s">
        <v>1976</v>
      </c>
      <c r="F538" s="19" t="s">
        <v>1874</v>
      </c>
      <c r="G538" s="19">
        <v>144</v>
      </c>
      <c r="H538" s="19">
        <v>40</v>
      </c>
      <c r="I538" s="19">
        <f t="shared" si="9"/>
        <v>5760</v>
      </c>
      <c r="J538" s="32" t="s">
        <v>1779</v>
      </c>
      <c r="K538" s="21">
        <v>8690504130697</v>
      </c>
      <c r="L538" s="21">
        <v>8690504951872</v>
      </c>
      <c r="O538" s="43" t="s">
        <v>1611</v>
      </c>
      <c r="P538" s="35" t="s">
        <v>1467</v>
      </c>
    </row>
    <row r="539" spans="1:16" s="35" customFormat="1" x14ac:dyDescent="0.25">
      <c r="A539" s="35" t="s">
        <v>14</v>
      </c>
      <c r="B539" s="35" t="s">
        <v>1446</v>
      </c>
      <c r="C539" s="35" t="s">
        <v>1447</v>
      </c>
      <c r="D539" s="35" t="s">
        <v>1448</v>
      </c>
      <c r="E539" s="33" t="s">
        <v>1977</v>
      </c>
      <c r="F539" s="1" t="s">
        <v>698</v>
      </c>
      <c r="G539" s="35">
        <v>24</v>
      </c>
      <c r="H539" s="35">
        <v>50</v>
      </c>
      <c r="I539" s="35">
        <f t="shared" ref="I539:I540" si="10">H539*G539</f>
        <v>1200</v>
      </c>
      <c r="J539" s="33" t="s">
        <v>1472</v>
      </c>
      <c r="K539" s="14">
        <v>8690766050078</v>
      </c>
      <c r="L539" s="46">
        <v>68690766050070</v>
      </c>
      <c r="O539" s="44" t="s">
        <v>1612</v>
      </c>
      <c r="P539" s="35" t="s">
        <v>1451</v>
      </c>
    </row>
    <row r="540" spans="1:16" x14ac:dyDescent="0.25">
      <c r="A540" s="35" t="s">
        <v>14</v>
      </c>
      <c r="B540" s="35" t="s">
        <v>67</v>
      </c>
      <c r="C540" s="35" t="s">
        <v>1447</v>
      </c>
      <c r="D540" s="35" t="s">
        <v>295</v>
      </c>
      <c r="E540" s="33" t="s">
        <v>2053</v>
      </c>
      <c r="F540" s="19" t="s">
        <v>701</v>
      </c>
      <c r="G540" s="19">
        <v>144</v>
      </c>
      <c r="H540" s="19">
        <v>60</v>
      </c>
      <c r="I540" s="19">
        <f t="shared" si="10"/>
        <v>8640</v>
      </c>
      <c r="J540" s="33" t="s">
        <v>2054</v>
      </c>
      <c r="K540" s="21">
        <v>8690504049982</v>
      </c>
      <c r="L540" s="21">
        <v>8690504945147</v>
      </c>
      <c r="O540" s="43" t="s">
        <v>1613</v>
      </c>
      <c r="P540" s="35" t="s">
        <v>1467</v>
      </c>
    </row>
    <row r="541" spans="1:16" s="35" customFormat="1" x14ac:dyDescent="0.25">
      <c r="A541" s="35" t="s">
        <v>14</v>
      </c>
      <c r="B541" s="35" t="s">
        <v>67</v>
      </c>
      <c r="C541" s="35" t="s">
        <v>1447</v>
      </c>
      <c r="D541" s="35" t="s">
        <v>295</v>
      </c>
      <c r="E541" s="33" t="s">
        <v>1978</v>
      </c>
      <c r="F541" s="1" t="s">
        <v>700</v>
      </c>
      <c r="G541" s="35">
        <v>144</v>
      </c>
      <c r="H541" s="35">
        <v>60</v>
      </c>
      <c r="I541" s="35">
        <f t="shared" ref="I541:I543" si="11">H541*G541</f>
        <v>8640</v>
      </c>
      <c r="J541" s="33" t="s">
        <v>1473</v>
      </c>
      <c r="K541" s="14">
        <v>8690504035909</v>
      </c>
      <c r="L541" s="46">
        <v>8690504835004</v>
      </c>
      <c r="O541" s="44" t="s">
        <v>1614</v>
      </c>
      <c r="P541" s="35" t="s">
        <v>1467</v>
      </c>
    </row>
    <row r="542" spans="1:16" s="35" customFormat="1" x14ac:dyDescent="0.25">
      <c r="A542" s="35" t="s">
        <v>14</v>
      </c>
      <c r="B542" s="35" t="s">
        <v>67</v>
      </c>
      <c r="C542" s="35" t="s">
        <v>1447</v>
      </c>
      <c r="D542" s="35" t="s">
        <v>295</v>
      </c>
      <c r="E542" s="32" t="s">
        <v>1979</v>
      </c>
      <c r="F542" s="1" t="s">
        <v>1474</v>
      </c>
      <c r="G542" s="35">
        <v>108</v>
      </c>
      <c r="H542" s="35">
        <v>60</v>
      </c>
      <c r="I542" s="35">
        <f t="shared" si="11"/>
        <v>6480</v>
      </c>
      <c r="J542" s="32" t="s">
        <v>1475</v>
      </c>
      <c r="K542" s="14">
        <v>8690504039884</v>
      </c>
      <c r="L542" s="46">
        <v>8690504961772</v>
      </c>
      <c r="O542" s="44" t="s">
        <v>1615</v>
      </c>
      <c r="P542" s="35" t="s">
        <v>1467</v>
      </c>
    </row>
    <row r="543" spans="1:16" s="35" customFormat="1" x14ac:dyDescent="0.25">
      <c r="A543" s="35" t="s">
        <v>14</v>
      </c>
      <c r="B543" s="35" t="s">
        <v>67</v>
      </c>
      <c r="C543" s="35" t="s">
        <v>1447</v>
      </c>
      <c r="D543" s="35" t="s">
        <v>295</v>
      </c>
      <c r="E543" s="32" t="s">
        <v>1980</v>
      </c>
      <c r="F543" s="1" t="s">
        <v>1476</v>
      </c>
      <c r="G543" s="35">
        <v>10</v>
      </c>
      <c r="H543" s="35">
        <v>100</v>
      </c>
      <c r="I543" s="35">
        <f t="shared" si="11"/>
        <v>1000</v>
      </c>
      <c r="J543" s="32" t="s">
        <v>1477</v>
      </c>
      <c r="K543" s="14">
        <v>8690504135791</v>
      </c>
      <c r="L543" s="46">
        <v>68690504135793</v>
      </c>
      <c r="O543" s="44" t="s">
        <v>1616</v>
      </c>
      <c r="P543" s="35" t="s">
        <v>1467</v>
      </c>
    </row>
    <row r="544" spans="1:16" s="4" customFormat="1" x14ac:dyDescent="0.25">
      <c r="A544" s="4" t="s">
        <v>14</v>
      </c>
      <c r="B544" s="4" t="s">
        <v>67</v>
      </c>
      <c r="C544" s="35" t="s">
        <v>1447</v>
      </c>
      <c r="D544" s="4" t="s">
        <v>295</v>
      </c>
      <c r="E544" s="4" t="s">
        <v>1478</v>
      </c>
      <c r="F544" s="5" t="s">
        <v>1479</v>
      </c>
      <c r="G544" s="6">
        <v>144</v>
      </c>
      <c r="H544" s="7">
        <v>40</v>
      </c>
      <c r="I544" s="7">
        <v>5760</v>
      </c>
      <c r="J544" s="4" t="s">
        <v>1480</v>
      </c>
      <c r="K544" s="8">
        <v>8690504827504</v>
      </c>
      <c r="L544" s="8">
        <v>8690504028743</v>
      </c>
      <c r="O544" s="43" t="s">
        <v>1617</v>
      </c>
      <c r="P544" s="4" t="s">
        <v>1467</v>
      </c>
    </row>
    <row r="545" spans="1:16" s="4" customFormat="1" x14ac:dyDescent="0.25">
      <c r="A545" s="4" t="s">
        <v>14</v>
      </c>
      <c r="B545" s="4" t="s">
        <v>67</v>
      </c>
      <c r="C545" s="35" t="s">
        <v>1447</v>
      </c>
      <c r="D545" s="4" t="s">
        <v>295</v>
      </c>
      <c r="E545" s="4" t="s">
        <v>1481</v>
      </c>
      <c r="F545" s="5" t="s">
        <v>1482</v>
      </c>
      <c r="G545" s="6">
        <v>24</v>
      </c>
      <c r="H545" s="7">
        <v>48</v>
      </c>
      <c r="I545" s="7">
        <f>H545*G545</f>
        <v>1152</v>
      </c>
      <c r="J545" s="4" t="s">
        <v>1483</v>
      </c>
      <c r="K545" s="8">
        <v>8690504031550</v>
      </c>
      <c r="L545" s="8">
        <v>68690504076188</v>
      </c>
      <c r="O545" s="43" t="s">
        <v>1618</v>
      </c>
      <c r="P545" s="4" t="s">
        <v>1467</v>
      </c>
    </row>
    <row r="546" spans="1:16" s="4" customFormat="1" x14ac:dyDescent="0.25">
      <c r="A546" s="4" t="s">
        <v>14</v>
      </c>
      <c r="B546" s="4" t="s">
        <v>67</v>
      </c>
      <c r="C546" s="35" t="s">
        <v>1447</v>
      </c>
      <c r="D546" s="4" t="s">
        <v>295</v>
      </c>
      <c r="E546" s="4" t="s">
        <v>1484</v>
      </c>
      <c r="F546" s="5" t="s">
        <v>1485</v>
      </c>
      <c r="G546" s="9">
        <v>144</v>
      </c>
      <c r="H546" s="7">
        <v>55</v>
      </c>
      <c r="I546" s="7">
        <v>7920</v>
      </c>
      <c r="J546" s="4" t="s">
        <v>1486</v>
      </c>
      <c r="K546" s="8">
        <v>8690504065395</v>
      </c>
      <c r="L546" s="8">
        <v>8690504065397</v>
      </c>
      <c r="M546" s="10"/>
      <c r="O546" s="43" t="s">
        <v>1619</v>
      </c>
      <c r="P546" s="4" t="s">
        <v>1467</v>
      </c>
    </row>
    <row r="547" spans="1:16" s="35" customFormat="1" x14ac:dyDescent="0.25">
      <c r="A547" s="35" t="s">
        <v>14</v>
      </c>
      <c r="B547" s="35" t="s">
        <v>67</v>
      </c>
      <c r="C547" s="35" t="s">
        <v>1447</v>
      </c>
      <c r="D547" s="35" t="s">
        <v>295</v>
      </c>
      <c r="E547" s="32" t="s">
        <v>1981</v>
      </c>
      <c r="F547" s="1" t="s">
        <v>701</v>
      </c>
      <c r="G547" s="35">
        <v>144</v>
      </c>
      <c r="H547" s="35">
        <v>60</v>
      </c>
      <c r="I547" s="35">
        <f t="shared" ref="I547:I549" si="12">H547*G547</f>
        <v>8640</v>
      </c>
      <c r="J547" s="32" t="s">
        <v>1487</v>
      </c>
      <c r="K547" s="14">
        <v>8690504027010</v>
      </c>
      <c r="L547" s="46">
        <v>8690504027034</v>
      </c>
      <c r="O547" s="44" t="s">
        <v>1620</v>
      </c>
      <c r="P547" s="35" t="s">
        <v>1467</v>
      </c>
    </row>
    <row r="548" spans="1:16" s="35" customFormat="1" x14ac:dyDescent="0.25">
      <c r="A548" s="35" t="s">
        <v>14</v>
      </c>
      <c r="B548" s="35" t="s">
        <v>67</v>
      </c>
      <c r="C548" s="35" t="s">
        <v>1447</v>
      </c>
      <c r="D548" s="35" t="s">
        <v>295</v>
      </c>
      <c r="E548" s="33" t="s">
        <v>1982</v>
      </c>
      <c r="F548" s="1" t="s">
        <v>1196</v>
      </c>
      <c r="G548" s="35">
        <v>8</v>
      </c>
      <c r="H548" s="35">
        <v>64</v>
      </c>
      <c r="I548" s="35">
        <f t="shared" si="12"/>
        <v>512</v>
      </c>
      <c r="J548" s="33" t="s">
        <v>1488</v>
      </c>
      <c r="K548" s="14">
        <v>8690504127208</v>
      </c>
      <c r="L548" s="46">
        <v>8690504127208</v>
      </c>
      <c r="O548" s="44" t="s">
        <v>1621</v>
      </c>
      <c r="P548" s="35" t="s">
        <v>1467</v>
      </c>
    </row>
    <row r="549" spans="1:16" s="4" customFormat="1" x14ac:dyDescent="0.25">
      <c r="A549" s="4" t="s">
        <v>14</v>
      </c>
      <c r="B549" s="4" t="s">
        <v>67</v>
      </c>
      <c r="C549" s="35" t="s">
        <v>1447</v>
      </c>
      <c r="D549" s="4" t="s">
        <v>1489</v>
      </c>
      <c r="E549" s="11" t="s">
        <v>1983</v>
      </c>
      <c r="F549" s="5" t="s">
        <v>1490</v>
      </c>
      <c r="G549" s="12">
        <v>144</v>
      </c>
      <c r="H549" s="13">
        <v>48</v>
      </c>
      <c r="I549" s="13">
        <f t="shared" si="12"/>
        <v>6912</v>
      </c>
      <c r="J549" s="11" t="s">
        <v>1491</v>
      </c>
      <c r="K549" s="14">
        <v>8690504089759</v>
      </c>
      <c r="L549" s="8">
        <v>8690504942160</v>
      </c>
      <c r="O549" s="43" t="s">
        <v>1622</v>
      </c>
      <c r="P549" s="4" t="s">
        <v>1467</v>
      </c>
    </row>
    <row r="550" spans="1:16" x14ac:dyDescent="0.25">
      <c r="A550" s="4" t="s">
        <v>14</v>
      </c>
      <c r="B550" s="4" t="s">
        <v>67</v>
      </c>
      <c r="C550" s="35" t="s">
        <v>1447</v>
      </c>
      <c r="D550" s="35" t="s">
        <v>295</v>
      </c>
      <c r="E550" s="32" t="s">
        <v>1984</v>
      </c>
      <c r="F550" s="19" t="s">
        <v>289</v>
      </c>
      <c r="G550" s="6">
        <v>36</v>
      </c>
      <c r="H550" s="7">
        <v>100</v>
      </c>
      <c r="I550" s="7">
        <v>3600</v>
      </c>
      <c r="J550" s="32" t="s">
        <v>1780</v>
      </c>
      <c r="K550" s="21">
        <v>8690504157649</v>
      </c>
      <c r="L550" s="21">
        <v>8690504964698</v>
      </c>
      <c r="O550" s="43" t="s">
        <v>1623</v>
      </c>
      <c r="P550" s="35" t="s">
        <v>1467</v>
      </c>
    </row>
    <row r="551" spans="1:16" x14ac:dyDescent="0.25">
      <c r="A551" s="4" t="s">
        <v>14</v>
      </c>
      <c r="B551" s="4" t="s">
        <v>67</v>
      </c>
      <c r="C551" s="35" t="s">
        <v>1447</v>
      </c>
      <c r="D551" s="35" t="s">
        <v>295</v>
      </c>
      <c r="E551" s="32" t="s">
        <v>1985</v>
      </c>
      <c r="F551" s="19" t="s">
        <v>1875</v>
      </c>
      <c r="G551" s="6">
        <v>36</v>
      </c>
      <c r="H551" s="7">
        <v>100</v>
      </c>
      <c r="I551" s="7">
        <v>3600</v>
      </c>
      <c r="J551" s="32" t="s">
        <v>1781</v>
      </c>
      <c r="K551" s="21">
        <v>8690504142959</v>
      </c>
      <c r="L551" s="21">
        <v>8690504961598</v>
      </c>
      <c r="O551" s="43" t="s">
        <v>1624</v>
      </c>
      <c r="P551" s="35" t="s">
        <v>1467</v>
      </c>
    </row>
    <row r="552" spans="1:16" x14ac:dyDescent="0.25">
      <c r="A552" s="4" t="s">
        <v>14</v>
      </c>
      <c r="B552" s="4" t="s">
        <v>67</v>
      </c>
      <c r="C552" s="35" t="s">
        <v>1447</v>
      </c>
      <c r="D552" s="35" t="s">
        <v>295</v>
      </c>
      <c r="E552" s="32" t="s">
        <v>1986</v>
      </c>
      <c r="F552" s="19" t="s">
        <v>289</v>
      </c>
      <c r="G552" s="6">
        <v>36</v>
      </c>
      <c r="H552" s="7">
        <v>100</v>
      </c>
      <c r="I552" s="7">
        <v>3600</v>
      </c>
      <c r="J552" s="32" t="s">
        <v>1782</v>
      </c>
      <c r="K552" s="21">
        <v>8690504142966</v>
      </c>
      <c r="L552" s="21">
        <v>8690504961628</v>
      </c>
      <c r="O552" s="43" t="s">
        <v>1625</v>
      </c>
      <c r="P552" s="35" t="s">
        <v>1467</v>
      </c>
    </row>
    <row r="553" spans="1:16" x14ac:dyDescent="0.25">
      <c r="A553" s="4" t="s">
        <v>14</v>
      </c>
      <c r="B553" s="4" t="s">
        <v>67</v>
      </c>
      <c r="C553" s="35" t="s">
        <v>1447</v>
      </c>
      <c r="D553" s="35" t="s">
        <v>295</v>
      </c>
      <c r="E553" s="33" t="s">
        <v>1987</v>
      </c>
      <c r="F553" s="19" t="s">
        <v>1875</v>
      </c>
      <c r="G553" s="6">
        <v>36</v>
      </c>
      <c r="H553" s="7">
        <v>100</v>
      </c>
      <c r="I553" s="7">
        <v>3600</v>
      </c>
      <c r="J553" s="33" t="s">
        <v>1783</v>
      </c>
      <c r="K553" s="21">
        <v>8690504142973</v>
      </c>
      <c r="L553" s="21">
        <v>8690504961611</v>
      </c>
      <c r="O553" s="43" t="s">
        <v>1626</v>
      </c>
      <c r="P553" s="35" t="s">
        <v>1467</v>
      </c>
    </row>
    <row r="554" spans="1:16" x14ac:dyDescent="0.25">
      <c r="A554" s="4" t="s">
        <v>14</v>
      </c>
      <c r="B554" s="4" t="s">
        <v>67</v>
      </c>
      <c r="C554" s="35" t="s">
        <v>1447</v>
      </c>
      <c r="D554" s="35" t="s">
        <v>295</v>
      </c>
      <c r="E554" s="32" t="s">
        <v>1988</v>
      </c>
      <c r="F554" s="19" t="s">
        <v>1875</v>
      </c>
      <c r="G554" s="6">
        <v>36</v>
      </c>
      <c r="H554" s="7">
        <v>100</v>
      </c>
      <c r="I554" s="7">
        <v>3600</v>
      </c>
      <c r="J554" s="32" t="s">
        <v>1784</v>
      </c>
      <c r="K554" s="21">
        <v>8690504142980</v>
      </c>
      <c r="L554" s="21">
        <v>8690504961635</v>
      </c>
      <c r="O554" s="43" t="s">
        <v>1627</v>
      </c>
      <c r="P554" s="35" t="s">
        <v>1467</v>
      </c>
    </row>
    <row r="555" spans="1:16" x14ac:dyDescent="0.25">
      <c r="A555" s="4" t="s">
        <v>14</v>
      </c>
      <c r="B555" s="4" t="s">
        <v>67</v>
      </c>
      <c r="C555" s="35" t="s">
        <v>1447</v>
      </c>
      <c r="D555" s="35" t="s">
        <v>295</v>
      </c>
      <c r="E555" s="33" t="s">
        <v>1989</v>
      </c>
      <c r="F555" s="19" t="s">
        <v>289</v>
      </c>
      <c r="G555" s="6">
        <v>36</v>
      </c>
      <c r="H555" s="7">
        <v>100</v>
      </c>
      <c r="I555" s="7">
        <v>3600</v>
      </c>
      <c r="J555" s="33" t="s">
        <v>1785</v>
      </c>
      <c r="K555" s="21">
        <v>8690504157656</v>
      </c>
      <c r="L555" s="21">
        <v>8690504964704</v>
      </c>
      <c r="O555" s="43" t="s">
        <v>1628</v>
      </c>
      <c r="P555" s="35" t="s">
        <v>1467</v>
      </c>
    </row>
    <row r="556" spans="1:16" x14ac:dyDescent="0.25">
      <c r="A556" s="4" t="s">
        <v>14</v>
      </c>
      <c r="B556" s="4" t="s">
        <v>67</v>
      </c>
      <c r="C556" s="35" t="s">
        <v>1447</v>
      </c>
      <c r="D556" s="35" t="s">
        <v>295</v>
      </c>
      <c r="E556" s="32" t="s">
        <v>1990</v>
      </c>
      <c r="F556" s="19" t="s">
        <v>1991</v>
      </c>
      <c r="G556" s="19">
        <v>144</v>
      </c>
      <c r="H556" s="19">
        <v>50</v>
      </c>
      <c r="I556" s="19">
        <f>H556*G556</f>
        <v>7200</v>
      </c>
      <c r="J556" s="32" t="s">
        <v>1786</v>
      </c>
      <c r="K556" s="21">
        <v>8690504142096</v>
      </c>
      <c r="L556" s="21">
        <v>8690504950134</v>
      </c>
      <c r="O556" s="43" t="s">
        <v>1629</v>
      </c>
      <c r="P556" s="35" t="s">
        <v>1467</v>
      </c>
    </row>
    <row r="557" spans="1:16" x14ac:dyDescent="0.25">
      <c r="A557" s="4" t="s">
        <v>14</v>
      </c>
      <c r="B557" s="4" t="s">
        <v>67</v>
      </c>
      <c r="C557" s="35" t="s">
        <v>1447</v>
      </c>
      <c r="D557" s="35" t="s">
        <v>295</v>
      </c>
      <c r="E557" s="32" t="s">
        <v>1992</v>
      </c>
      <c r="F557" s="19" t="s">
        <v>290</v>
      </c>
      <c r="G557" s="19">
        <v>72</v>
      </c>
      <c r="H557" s="19">
        <v>100</v>
      </c>
      <c r="I557" s="19">
        <f t="shared" ref="I557:I560" si="13">H557*G557</f>
        <v>7200</v>
      </c>
      <c r="J557" s="32" t="s">
        <v>1787</v>
      </c>
      <c r="K557" s="21">
        <v>8690504152156</v>
      </c>
      <c r="L557" s="21">
        <v>8690504947356</v>
      </c>
      <c r="O557" s="43" t="s">
        <v>1630</v>
      </c>
      <c r="P557" s="35" t="s">
        <v>1467</v>
      </c>
    </row>
    <row r="558" spans="1:16" x14ac:dyDescent="0.25">
      <c r="A558" s="4" t="s">
        <v>14</v>
      </c>
      <c r="B558" s="4" t="s">
        <v>67</v>
      </c>
      <c r="C558" s="35" t="s">
        <v>1447</v>
      </c>
      <c r="D558" s="35" t="s">
        <v>295</v>
      </c>
      <c r="E558" s="32" t="s">
        <v>1993</v>
      </c>
      <c r="F558" s="19" t="s">
        <v>290</v>
      </c>
      <c r="G558" s="19">
        <v>72</v>
      </c>
      <c r="H558" s="19">
        <v>100</v>
      </c>
      <c r="I558" s="19">
        <f t="shared" si="13"/>
        <v>7200</v>
      </c>
      <c r="J558" s="32" t="s">
        <v>1788</v>
      </c>
      <c r="K558" s="21">
        <v>8690504156819</v>
      </c>
      <c r="L558" s="21">
        <v>8690504964018</v>
      </c>
      <c r="O558" s="43" t="s">
        <v>1631</v>
      </c>
      <c r="P558" s="35" t="s">
        <v>1467</v>
      </c>
    </row>
    <row r="559" spans="1:16" x14ac:dyDescent="0.25">
      <c r="A559" s="4" t="s">
        <v>14</v>
      </c>
      <c r="B559" s="4" t="s">
        <v>67</v>
      </c>
      <c r="C559" s="35" t="s">
        <v>1447</v>
      </c>
      <c r="D559" s="35" t="s">
        <v>295</v>
      </c>
      <c r="E559" s="33" t="s">
        <v>1994</v>
      </c>
      <c r="F559" s="19" t="s">
        <v>290</v>
      </c>
      <c r="G559" s="19">
        <v>72</v>
      </c>
      <c r="H559" s="19">
        <v>100</v>
      </c>
      <c r="I559" s="19">
        <f t="shared" si="13"/>
        <v>7200</v>
      </c>
      <c r="J559" s="33" t="s">
        <v>1789</v>
      </c>
      <c r="K559" s="21">
        <v>8690504156802</v>
      </c>
      <c r="L559" s="21">
        <v>8690504964001</v>
      </c>
      <c r="O559" s="43" t="s">
        <v>1632</v>
      </c>
      <c r="P559" s="35" t="s">
        <v>1467</v>
      </c>
    </row>
    <row r="560" spans="1:16" x14ac:dyDescent="0.25">
      <c r="A560" s="4" t="s">
        <v>14</v>
      </c>
      <c r="B560" s="4" t="s">
        <v>67</v>
      </c>
      <c r="C560" s="35" t="s">
        <v>1447</v>
      </c>
      <c r="D560" s="35" t="s">
        <v>295</v>
      </c>
      <c r="E560" s="32" t="s">
        <v>1995</v>
      </c>
      <c r="F560" s="19" t="s">
        <v>290</v>
      </c>
      <c r="G560" s="19">
        <v>72</v>
      </c>
      <c r="H560" s="19">
        <v>100</v>
      </c>
      <c r="I560" s="19">
        <f t="shared" si="13"/>
        <v>7200</v>
      </c>
      <c r="J560" s="32" t="s">
        <v>1790</v>
      </c>
      <c r="K560" s="21">
        <v>8690504156826</v>
      </c>
      <c r="L560" s="21">
        <v>8690504964025</v>
      </c>
      <c r="O560" s="43" t="s">
        <v>1633</v>
      </c>
      <c r="P560" s="35" t="s">
        <v>1467</v>
      </c>
    </row>
    <row r="561" spans="1:16" s="35" customFormat="1" x14ac:dyDescent="0.25">
      <c r="A561" s="4" t="s">
        <v>14</v>
      </c>
      <c r="B561" s="4" t="s">
        <v>67</v>
      </c>
      <c r="C561" s="35" t="s">
        <v>1447</v>
      </c>
      <c r="D561" s="35" t="s">
        <v>295</v>
      </c>
      <c r="E561" s="32" t="s">
        <v>1996</v>
      </c>
      <c r="F561" s="1" t="s">
        <v>1492</v>
      </c>
      <c r="G561" s="35">
        <v>144</v>
      </c>
      <c r="H561" s="35">
        <v>72</v>
      </c>
      <c r="I561" s="35">
        <f t="shared" ref="I561:I563" si="14">H561*G561</f>
        <v>10368</v>
      </c>
      <c r="J561" s="32" t="s">
        <v>1493</v>
      </c>
      <c r="K561" s="14">
        <v>8690766149949</v>
      </c>
      <c r="L561" s="46">
        <v>8690766962517</v>
      </c>
      <c r="O561" s="44" t="s">
        <v>1634</v>
      </c>
      <c r="P561" s="35" t="s">
        <v>1467</v>
      </c>
    </row>
    <row r="562" spans="1:16" x14ac:dyDescent="0.25">
      <c r="A562" s="4" t="s">
        <v>14</v>
      </c>
      <c r="B562" s="4" t="s">
        <v>67</v>
      </c>
      <c r="C562" s="35" t="s">
        <v>1447</v>
      </c>
      <c r="D562" s="35" t="s">
        <v>295</v>
      </c>
      <c r="E562" s="32" t="s">
        <v>1997</v>
      </c>
      <c r="F562" s="19" t="s">
        <v>1492</v>
      </c>
      <c r="G562" s="12">
        <v>144</v>
      </c>
      <c r="H562" s="13">
        <v>72</v>
      </c>
      <c r="I562" s="13">
        <f t="shared" si="14"/>
        <v>10368</v>
      </c>
      <c r="J562" s="32" t="s">
        <v>1791</v>
      </c>
      <c r="K562" s="21">
        <v>8690504149859</v>
      </c>
      <c r="L562" s="21">
        <v>8690504963189</v>
      </c>
      <c r="O562" s="43" t="s">
        <v>1635</v>
      </c>
      <c r="P562" s="35" t="s">
        <v>1467</v>
      </c>
    </row>
    <row r="563" spans="1:16" s="35" customFormat="1" x14ac:dyDescent="0.25">
      <c r="A563" s="35" t="s">
        <v>14</v>
      </c>
      <c r="B563" s="35" t="s">
        <v>67</v>
      </c>
      <c r="C563" s="35" t="s">
        <v>1447</v>
      </c>
      <c r="D563" s="35" t="s">
        <v>295</v>
      </c>
      <c r="E563" s="33" t="s">
        <v>1998</v>
      </c>
      <c r="F563" s="1" t="s">
        <v>121</v>
      </c>
      <c r="G563" s="12">
        <v>12</v>
      </c>
      <c r="H563" s="13">
        <v>60</v>
      </c>
      <c r="I563" s="13">
        <f t="shared" si="14"/>
        <v>720</v>
      </c>
      <c r="J563" s="33" t="s">
        <v>1494</v>
      </c>
      <c r="K563" s="14">
        <v>8690504121534</v>
      </c>
      <c r="L563" s="46">
        <v>68690504121536</v>
      </c>
      <c r="O563" s="44" t="s">
        <v>1636</v>
      </c>
      <c r="P563" s="35" t="s">
        <v>1467</v>
      </c>
    </row>
    <row r="564" spans="1:16" s="35" customFormat="1" x14ac:dyDescent="0.25">
      <c r="A564" s="35" t="s">
        <v>14</v>
      </c>
      <c r="B564" s="35" t="s">
        <v>67</v>
      </c>
      <c r="C564" s="35" t="s">
        <v>1447</v>
      </c>
      <c r="D564" s="35" t="s">
        <v>295</v>
      </c>
      <c r="E564" s="33" t="s">
        <v>1999</v>
      </c>
      <c r="F564" s="1" t="s">
        <v>25</v>
      </c>
      <c r="G564" s="35">
        <v>8</v>
      </c>
      <c r="H564" s="35">
        <v>84</v>
      </c>
      <c r="I564" s="35">
        <f t="shared" ref="I564:I568" si="15">H564*G564</f>
        <v>672</v>
      </c>
      <c r="J564" s="33" t="s">
        <v>1495</v>
      </c>
      <c r="K564" s="14">
        <v>8690504121336</v>
      </c>
      <c r="L564" s="46">
        <v>68690504121338</v>
      </c>
      <c r="O564" s="44" t="s">
        <v>1637</v>
      </c>
      <c r="P564" s="35" t="s">
        <v>1467</v>
      </c>
    </row>
    <row r="565" spans="1:16" s="35" customFormat="1" x14ac:dyDescent="0.25">
      <c r="A565" s="35" t="s">
        <v>14</v>
      </c>
      <c r="B565" s="35" t="s">
        <v>67</v>
      </c>
      <c r="C565" s="35" t="s">
        <v>1447</v>
      </c>
      <c r="D565" s="35" t="s">
        <v>295</v>
      </c>
      <c r="E565" s="33" t="s">
        <v>1998</v>
      </c>
      <c r="F565" s="1" t="s">
        <v>1496</v>
      </c>
      <c r="G565" s="35">
        <v>6</v>
      </c>
      <c r="H565" s="35">
        <v>72</v>
      </c>
      <c r="I565" s="35">
        <f t="shared" si="15"/>
        <v>432</v>
      </c>
      <c r="J565" s="33" t="s">
        <v>1497</v>
      </c>
      <c r="K565" s="14">
        <v>8690504121527</v>
      </c>
      <c r="L565" s="46">
        <v>68690504121529</v>
      </c>
      <c r="O565" s="44" t="s">
        <v>1638</v>
      </c>
      <c r="P565" s="35" t="s">
        <v>1467</v>
      </c>
    </row>
    <row r="566" spans="1:16" s="35" customFormat="1" x14ac:dyDescent="0.25">
      <c r="A566" s="35" t="s">
        <v>14</v>
      </c>
      <c r="B566" s="35" t="s">
        <v>67</v>
      </c>
      <c r="C566" s="35" t="s">
        <v>1447</v>
      </c>
      <c r="D566" s="35" t="s">
        <v>295</v>
      </c>
      <c r="E566" s="33" t="s">
        <v>2000</v>
      </c>
      <c r="F566" s="1" t="s">
        <v>121</v>
      </c>
      <c r="G566" s="35">
        <v>6</v>
      </c>
      <c r="H566" s="35">
        <v>72</v>
      </c>
      <c r="I566" s="35">
        <f t="shared" si="15"/>
        <v>432</v>
      </c>
      <c r="J566" s="33" t="s">
        <v>1498</v>
      </c>
      <c r="K566" s="14">
        <v>8690504120643</v>
      </c>
      <c r="L566" s="46">
        <v>68690504120645</v>
      </c>
      <c r="O566" s="44" t="s">
        <v>1639</v>
      </c>
      <c r="P566" s="35" t="s">
        <v>1467</v>
      </c>
    </row>
    <row r="567" spans="1:16" s="35" customFormat="1" x14ac:dyDescent="0.25">
      <c r="A567" s="35" t="s">
        <v>14</v>
      </c>
      <c r="B567" s="35" t="s">
        <v>67</v>
      </c>
      <c r="C567" s="35" t="s">
        <v>1447</v>
      </c>
      <c r="D567" s="35" t="s">
        <v>295</v>
      </c>
      <c r="E567" s="33" t="s">
        <v>1999</v>
      </c>
      <c r="F567" s="1" t="s">
        <v>1496</v>
      </c>
      <c r="G567" s="35">
        <v>8</v>
      </c>
      <c r="H567" s="35">
        <v>72</v>
      </c>
      <c r="I567" s="35">
        <f t="shared" si="15"/>
        <v>576</v>
      </c>
      <c r="J567" s="33" t="s">
        <v>1499</v>
      </c>
      <c r="K567" s="14">
        <v>8690504121558</v>
      </c>
      <c r="L567" s="46">
        <v>68690504121550</v>
      </c>
      <c r="O567" s="44" t="s">
        <v>1640</v>
      </c>
      <c r="P567" s="35" t="s">
        <v>1467</v>
      </c>
    </row>
    <row r="568" spans="1:16" s="35" customFormat="1" x14ac:dyDescent="0.25">
      <c r="A568" s="35" t="s">
        <v>14</v>
      </c>
      <c r="B568" s="35" t="s">
        <v>67</v>
      </c>
      <c r="C568" s="35" t="s">
        <v>1447</v>
      </c>
      <c r="D568" s="35" t="s">
        <v>295</v>
      </c>
      <c r="E568" s="32" t="s">
        <v>1999</v>
      </c>
      <c r="F568" s="1" t="s">
        <v>1500</v>
      </c>
      <c r="G568" s="35">
        <v>4</v>
      </c>
      <c r="H568" s="35">
        <v>104</v>
      </c>
      <c r="I568" s="35">
        <f t="shared" si="15"/>
        <v>416</v>
      </c>
      <c r="J568" s="32" t="s">
        <v>1501</v>
      </c>
      <c r="K568" s="14">
        <v>8690504121541</v>
      </c>
      <c r="L568" s="46">
        <v>68690504121543</v>
      </c>
      <c r="O568" s="44" t="s">
        <v>1641</v>
      </c>
      <c r="P568" s="35" t="s">
        <v>1467</v>
      </c>
    </row>
    <row r="569" spans="1:16" x14ac:dyDescent="0.25">
      <c r="A569" s="35" t="s">
        <v>14</v>
      </c>
      <c r="B569" s="35" t="s">
        <v>67</v>
      </c>
      <c r="C569" s="35" t="s">
        <v>1447</v>
      </c>
      <c r="D569" s="35" t="s">
        <v>295</v>
      </c>
      <c r="E569" s="33" t="s">
        <v>2001</v>
      </c>
      <c r="F569" s="19" t="s">
        <v>121</v>
      </c>
      <c r="G569" s="35">
        <v>8</v>
      </c>
      <c r="H569" s="35">
        <v>72</v>
      </c>
      <c r="I569" s="35">
        <f t="shared" ref="I569:I570" si="16">H569*G569</f>
        <v>576</v>
      </c>
      <c r="J569" s="33" t="s">
        <v>1792</v>
      </c>
      <c r="K569" s="21">
        <v>8690766121570</v>
      </c>
      <c r="L569" s="21">
        <v>68690766121572</v>
      </c>
      <c r="O569" s="43" t="s">
        <v>1642</v>
      </c>
      <c r="P569" s="35" t="s">
        <v>1467</v>
      </c>
    </row>
    <row r="570" spans="1:16" x14ac:dyDescent="0.25">
      <c r="A570" s="35" t="s">
        <v>14</v>
      </c>
      <c r="B570" s="35" t="s">
        <v>67</v>
      </c>
      <c r="C570" s="35" t="s">
        <v>1447</v>
      </c>
      <c r="D570" s="35" t="s">
        <v>295</v>
      </c>
      <c r="E570" s="32" t="s">
        <v>2001</v>
      </c>
      <c r="F570" s="19" t="s">
        <v>1496</v>
      </c>
      <c r="G570" s="35">
        <v>8</v>
      </c>
      <c r="H570" s="35">
        <v>72</v>
      </c>
      <c r="I570" s="35">
        <f t="shared" si="16"/>
        <v>576</v>
      </c>
      <c r="J570" s="32" t="s">
        <v>1793</v>
      </c>
      <c r="K570" s="21">
        <v>8690766121587</v>
      </c>
      <c r="L570" s="21">
        <v>68690766121589</v>
      </c>
      <c r="O570" s="43" t="s">
        <v>1643</v>
      </c>
      <c r="P570" s="35" t="s">
        <v>1467</v>
      </c>
    </row>
    <row r="571" spans="1:16" x14ac:dyDescent="0.25">
      <c r="A571" s="35" t="s">
        <v>14</v>
      </c>
      <c r="B571" s="4" t="s">
        <v>15</v>
      </c>
      <c r="C571" s="35" t="s">
        <v>1447</v>
      </c>
      <c r="D571" s="4" t="s">
        <v>15</v>
      </c>
      <c r="E571" s="32" t="s">
        <v>2002</v>
      </c>
      <c r="F571" s="19" t="s">
        <v>273</v>
      </c>
      <c r="G571" s="9">
        <v>12</v>
      </c>
      <c r="H571" s="7">
        <v>100</v>
      </c>
      <c r="I571" s="7">
        <v>1200</v>
      </c>
      <c r="J571" s="32" t="s">
        <v>1794</v>
      </c>
      <c r="K571" s="21">
        <v>8681080599152</v>
      </c>
      <c r="L571" s="21">
        <v>68681080599154</v>
      </c>
      <c r="O571" s="43" t="s">
        <v>1644</v>
      </c>
      <c r="P571" s="4" t="s">
        <v>2113</v>
      </c>
    </row>
    <row r="572" spans="1:16" x14ac:dyDescent="0.25">
      <c r="A572" s="35" t="s">
        <v>14</v>
      </c>
      <c r="B572" s="4" t="s">
        <v>15</v>
      </c>
      <c r="C572" s="35" t="s">
        <v>1447</v>
      </c>
      <c r="D572" s="4" t="s">
        <v>15</v>
      </c>
      <c r="E572" s="32" t="s">
        <v>2002</v>
      </c>
      <c r="F572" s="19" t="s">
        <v>25</v>
      </c>
      <c r="G572" s="9">
        <v>6</v>
      </c>
      <c r="H572" s="7">
        <v>100</v>
      </c>
      <c r="I572" s="7">
        <v>600</v>
      </c>
      <c r="J572" s="32" t="s">
        <v>1796</v>
      </c>
      <c r="K572" s="21">
        <v>8681080599244</v>
      </c>
      <c r="L572" s="21">
        <v>68681080599246</v>
      </c>
      <c r="O572" s="43" t="s">
        <v>1645</v>
      </c>
      <c r="P572" s="4" t="s">
        <v>2113</v>
      </c>
    </row>
    <row r="573" spans="1:16" x14ac:dyDescent="0.25">
      <c r="A573" s="35" t="s">
        <v>14</v>
      </c>
      <c r="B573" s="4" t="s">
        <v>15</v>
      </c>
      <c r="C573" s="35" t="s">
        <v>1447</v>
      </c>
      <c r="D573" s="4" t="s">
        <v>15</v>
      </c>
      <c r="E573" s="32" t="s">
        <v>2003</v>
      </c>
      <c r="F573" s="19" t="s">
        <v>273</v>
      </c>
      <c r="G573" s="9">
        <v>12</v>
      </c>
      <c r="H573" s="7">
        <v>100</v>
      </c>
      <c r="I573" s="7">
        <v>1200</v>
      </c>
      <c r="J573" s="32" t="s">
        <v>1795</v>
      </c>
      <c r="K573" s="21">
        <v>8681080599145</v>
      </c>
      <c r="L573" s="21">
        <v>68681080599147</v>
      </c>
      <c r="O573" s="43" t="s">
        <v>1646</v>
      </c>
      <c r="P573" s="4" t="s">
        <v>2113</v>
      </c>
    </row>
    <row r="574" spans="1:16" x14ac:dyDescent="0.25">
      <c r="A574" s="35" t="s">
        <v>14</v>
      </c>
      <c r="B574" s="4" t="s">
        <v>15</v>
      </c>
      <c r="C574" s="35" t="s">
        <v>1447</v>
      </c>
      <c r="D574" s="4" t="s">
        <v>15</v>
      </c>
      <c r="E574" s="32" t="s">
        <v>2003</v>
      </c>
      <c r="F574" s="19" t="s">
        <v>25</v>
      </c>
      <c r="G574" s="9">
        <v>6</v>
      </c>
      <c r="H574" s="7">
        <v>100</v>
      </c>
      <c r="I574" s="7">
        <v>600</v>
      </c>
      <c r="J574" s="32" t="s">
        <v>1797</v>
      </c>
      <c r="K574" s="21">
        <v>8681080599237</v>
      </c>
      <c r="L574" s="21">
        <v>68681080599239</v>
      </c>
      <c r="O574" s="43" t="s">
        <v>1647</v>
      </c>
      <c r="P574" s="4" t="s">
        <v>2113</v>
      </c>
    </row>
    <row r="575" spans="1:16" x14ac:dyDescent="0.25">
      <c r="A575" s="35" t="s">
        <v>14</v>
      </c>
      <c r="B575" s="4" t="s">
        <v>15</v>
      </c>
      <c r="C575" s="35" t="s">
        <v>1447</v>
      </c>
      <c r="D575" s="4" t="s">
        <v>15</v>
      </c>
      <c r="E575" s="32" t="s">
        <v>2004</v>
      </c>
      <c r="F575" s="19" t="s">
        <v>273</v>
      </c>
      <c r="G575" s="9">
        <v>12</v>
      </c>
      <c r="H575" s="7">
        <v>100</v>
      </c>
      <c r="I575" s="7">
        <v>1200</v>
      </c>
      <c r="J575" s="32" t="s">
        <v>1798</v>
      </c>
      <c r="K575" s="21">
        <v>8681080599169</v>
      </c>
      <c r="L575" s="21">
        <v>68681080599161</v>
      </c>
      <c r="O575" s="43" t="s">
        <v>1648</v>
      </c>
      <c r="P575" s="4" t="s">
        <v>2113</v>
      </c>
    </row>
    <row r="576" spans="1:16" x14ac:dyDescent="0.25">
      <c r="A576" s="35" t="s">
        <v>14</v>
      </c>
      <c r="B576" s="4" t="s">
        <v>15</v>
      </c>
      <c r="C576" s="35" t="s">
        <v>1447</v>
      </c>
      <c r="D576" s="4" t="s">
        <v>15</v>
      </c>
      <c r="E576" s="33" t="s">
        <v>2004</v>
      </c>
      <c r="F576" s="19" t="s">
        <v>25</v>
      </c>
      <c r="G576" s="9">
        <v>6</v>
      </c>
      <c r="H576" s="7">
        <v>100</v>
      </c>
      <c r="I576" s="7">
        <v>600</v>
      </c>
      <c r="J576" s="33" t="s">
        <v>1799</v>
      </c>
      <c r="K576" s="21">
        <v>8681080599251</v>
      </c>
      <c r="L576" s="21">
        <v>68681080599253</v>
      </c>
      <c r="O576" s="43" t="s">
        <v>1649</v>
      </c>
      <c r="P576" s="4" t="s">
        <v>2113</v>
      </c>
    </row>
    <row r="577" spans="1:16" x14ac:dyDescent="0.25">
      <c r="A577" s="35" t="s">
        <v>14</v>
      </c>
      <c r="B577" s="4" t="s">
        <v>15</v>
      </c>
      <c r="C577" s="35" t="s">
        <v>1447</v>
      </c>
      <c r="D577" s="4" t="s">
        <v>15</v>
      </c>
      <c r="E577" s="32" t="s">
        <v>2005</v>
      </c>
      <c r="F577" s="19" t="s">
        <v>273</v>
      </c>
      <c r="G577" s="9">
        <v>12</v>
      </c>
      <c r="H577" s="7">
        <v>100</v>
      </c>
      <c r="I577" s="7">
        <v>1200</v>
      </c>
      <c r="J577" s="32" t="s">
        <v>1800</v>
      </c>
      <c r="K577" s="21">
        <v>8681080597059</v>
      </c>
      <c r="L577" s="21">
        <v>68681080597051</v>
      </c>
      <c r="O577" s="43" t="s">
        <v>1650</v>
      </c>
      <c r="P577" s="4" t="s">
        <v>2113</v>
      </c>
    </row>
    <row r="578" spans="1:16" x14ac:dyDescent="0.25">
      <c r="A578" s="35" t="s">
        <v>14</v>
      </c>
      <c r="B578" s="4" t="s">
        <v>15</v>
      </c>
      <c r="C578" s="35" t="s">
        <v>1447</v>
      </c>
      <c r="D578" s="4" t="s">
        <v>15</v>
      </c>
      <c r="E578" s="33" t="s">
        <v>2006</v>
      </c>
      <c r="F578" s="19" t="s">
        <v>273</v>
      </c>
      <c r="G578" s="9">
        <v>12</v>
      </c>
      <c r="H578" s="7">
        <v>100</v>
      </c>
      <c r="I578" s="7">
        <v>1200</v>
      </c>
      <c r="J578" s="33" t="s">
        <v>1801</v>
      </c>
      <c r="K578" s="21">
        <v>8681080599046</v>
      </c>
      <c r="L578" s="21">
        <v>68681080599048</v>
      </c>
      <c r="O578" s="43" t="s">
        <v>1651</v>
      </c>
      <c r="P578" s="4" t="s">
        <v>2113</v>
      </c>
    </row>
    <row r="579" spans="1:16" x14ac:dyDescent="0.25">
      <c r="A579" s="35" t="s">
        <v>14</v>
      </c>
      <c r="B579" s="4" t="s">
        <v>15</v>
      </c>
      <c r="C579" s="35" t="s">
        <v>1447</v>
      </c>
      <c r="D579" s="4" t="s">
        <v>15</v>
      </c>
      <c r="E579" s="33" t="s">
        <v>2007</v>
      </c>
      <c r="F579" s="19" t="s">
        <v>273</v>
      </c>
      <c r="G579" s="9">
        <v>12</v>
      </c>
      <c r="H579" s="7">
        <v>100</v>
      </c>
      <c r="I579" s="7">
        <v>1200</v>
      </c>
      <c r="J579" s="33" t="s">
        <v>1802</v>
      </c>
      <c r="K579" s="21">
        <v>8681080599138</v>
      </c>
      <c r="L579" s="21">
        <v>68681080599130</v>
      </c>
      <c r="O579" s="43" t="s">
        <v>1652</v>
      </c>
      <c r="P579" s="4" t="s">
        <v>2113</v>
      </c>
    </row>
    <row r="580" spans="1:16" x14ac:dyDescent="0.25">
      <c r="A580" s="35" t="s">
        <v>14</v>
      </c>
      <c r="B580" s="4" t="s">
        <v>15</v>
      </c>
      <c r="C580" s="35" t="s">
        <v>1447</v>
      </c>
      <c r="D580" s="4" t="s">
        <v>15</v>
      </c>
      <c r="E580" s="32" t="s">
        <v>2009</v>
      </c>
      <c r="F580" s="19" t="s">
        <v>273</v>
      </c>
      <c r="G580" s="9">
        <v>12</v>
      </c>
      <c r="H580" s="7">
        <v>100</v>
      </c>
      <c r="I580" s="7">
        <v>1200</v>
      </c>
      <c r="J580" s="32" t="s">
        <v>2008</v>
      </c>
      <c r="K580" s="21">
        <v>8681080599183</v>
      </c>
      <c r="L580" s="21">
        <v>68681080599185</v>
      </c>
      <c r="O580" s="43" t="s">
        <v>1653</v>
      </c>
      <c r="P580" s="4" t="s">
        <v>2113</v>
      </c>
    </row>
    <row r="581" spans="1:16" x14ac:dyDescent="0.25">
      <c r="A581" s="35" t="s">
        <v>14</v>
      </c>
      <c r="B581" s="4" t="s">
        <v>15</v>
      </c>
      <c r="C581" s="35" t="s">
        <v>1447</v>
      </c>
      <c r="D581" s="4" t="s">
        <v>15</v>
      </c>
      <c r="E581" s="32" t="s">
        <v>2010</v>
      </c>
      <c r="F581" s="19" t="s">
        <v>273</v>
      </c>
      <c r="G581" s="9">
        <v>12</v>
      </c>
      <c r="H581" s="7">
        <v>100</v>
      </c>
      <c r="I581" s="7">
        <v>1200</v>
      </c>
      <c r="J581" s="32" t="s">
        <v>1803</v>
      </c>
      <c r="K581" s="21">
        <v>8681080599251</v>
      </c>
      <c r="L581" s="21">
        <v>68681080599031</v>
      </c>
      <c r="O581" s="43" t="s">
        <v>1654</v>
      </c>
      <c r="P581" s="4" t="s">
        <v>2113</v>
      </c>
    </row>
    <row r="582" spans="1:16" x14ac:dyDescent="0.25">
      <c r="A582" s="35" t="s">
        <v>14</v>
      </c>
      <c r="B582" s="4" t="s">
        <v>15</v>
      </c>
      <c r="C582" s="35" t="s">
        <v>1447</v>
      </c>
      <c r="D582" s="4" t="s">
        <v>15</v>
      </c>
      <c r="E582" s="32" t="s">
        <v>2011</v>
      </c>
      <c r="F582" s="19" t="s">
        <v>124</v>
      </c>
      <c r="G582" s="19">
        <v>6</v>
      </c>
      <c r="H582" s="19">
        <v>150</v>
      </c>
      <c r="I582" s="19">
        <f>H582*G582</f>
        <v>900</v>
      </c>
      <c r="J582" s="32" t="s">
        <v>1804</v>
      </c>
      <c r="K582" s="21">
        <v>8691080598376</v>
      </c>
      <c r="L582" s="21">
        <v>68691080598378</v>
      </c>
      <c r="O582" s="43" t="s">
        <v>1655</v>
      </c>
      <c r="P582" s="4" t="s">
        <v>2113</v>
      </c>
    </row>
    <row r="583" spans="1:16" x14ac:dyDescent="0.25">
      <c r="A583" s="35" t="s">
        <v>14</v>
      </c>
      <c r="B583" s="4" t="s">
        <v>15</v>
      </c>
      <c r="C583" s="35" t="s">
        <v>1447</v>
      </c>
      <c r="D583" s="4" t="s">
        <v>15</v>
      </c>
      <c r="E583" s="32" t="s">
        <v>2012</v>
      </c>
      <c r="F583" s="19" t="s">
        <v>124</v>
      </c>
      <c r="G583" s="19">
        <v>6</v>
      </c>
      <c r="H583" s="19">
        <v>150</v>
      </c>
      <c r="I583" s="19">
        <f t="shared" ref="I583:I591" si="17">H583*G583</f>
        <v>900</v>
      </c>
      <c r="J583" s="32" t="s">
        <v>1805</v>
      </c>
      <c r="K583" s="21">
        <v>8691080558196</v>
      </c>
      <c r="L583" s="21">
        <v>68691080558198</v>
      </c>
      <c r="O583" s="43" t="s">
        <v>1656</v>
      </c>
      <c r="P583" s="4" t="s">
        <v>2113</v>
      </c>
    </row>
    <row r="584" spans="1:16" x14ac:dyDescent="0.25">
      <c r="A584" s="35" t="s">
        <v>14</v>
      </c>
      <c r="B584" s="4" t="s">
        <v>15</v>
      </c>
      <c r="C584" s="35" t="s">
        <v>1447</v>
      </c>
      <c r="D584" s="4" t="s">
        <v>15</v>
      </c>
      <c r="E584" s="32" t="s">
        <v>2013</v>
      </c>
      <c r="F584" s="19" t="s">
        <v>124</v>
      </c>
      <c r="G584" s="19">
        <v>6</v>
      </c>
      <c r="H584" s="19">
        <v>150</v>
      </c>
      <c r="I584" s="19">
        <f t="shared" si="17"/>
        <v>900</v>
      </c>
      <c r="J584" s="32" t="s">
        <v>1806</v>
      </c>
      <c r="K584" s="21">
        <v>8681080598278</v>
      </c>
      <c r="L584" s="21">
        <v>68681080598270</v>
      </c>
      <c r="O584" s="43" t="s">
        <v>1657</v>
      </c>
      <c r="P584" s="4" t="s">
        <v>2113</v>
      </c>
    </row>
    <row r="585" spans="1:16" x14ac:dyDescent="0.25">
      <c r="A585" s="35" t="s">
        <v>14</v>
      </c>
      <c r="B585" s="4" t="s">
        <v>15</v>
      </c>
      <c r="C585" s="35" t="s">
        <v>1447</v>
      </c>
      <c r="D585" s="4" t="s">
        <v>15</v>
      </c>
      <c r="E585" s="32" t="s">
        <v>2014</v>
      </c>
      <c r="F585" s="19" t="s">
        <v>124</v>
      </c>
      <c r="G585" s="19">
        <v>6</v>
      </c>
      <c r="H585" s="19">
        <v>150</v>
      </c>
      <c r="I585" s="19">
        <f t="shared" si="17"/>
        <v>900</v>
      </c>
      <c r="J585" s="32" t="s">
        <v>1807</v>
      </c>
      <c r="K585" s="21">
        <v>8681080598261</v>
      </c>
      <c r="L585" s="21">
        <v>68681080598263</v>
      </c>
      <c r="O585" s="43" t="s">
        <v>1658</v>
      </c>
      <c r="P585" s="4" t="s">
        <v>2113</v>
      </c>
    </row>
    <row r="586" spans="1:16" x14ac:dyDescent="0.25">
      <c r="A586" s="35" t="s">
        <v>14</v>
      </c>
      <c r="B586" s="4" t="s">
        <v>15</v>
      </c>
      <c r="C586" s="35" t="s">
        <v>1447</v>
      </c>
      <c r="D586" s="4" t="s">
        <v>15</v>
      </c>
      <c r="E586" s="32" t="s">
        <v>2015</v>
      </c>
      <c r="F586" s="19" t="s">
        <v>124</v>
      </c>
      <c r="G586" s="19">
        <v>6</v>
      </c>
      <c r="H586" s="19">
        <v>150</v>
      </c>
      <c r="I586" s="19">
        <f t="shared" si="17"/>
        <v>900</v>
      </c>
      <c r="J586" s="32" t="s">
        <v>1808</v>
      </c>
      <c r="K586" s="21">
        <v>8681080598254</v>
      </c>
      <c r="L586" s="21">
        <v>68681080598256</v>
      </c>
      <c r="O586" s="43" t="s">
        <v>1659</v>
      </c>
      <c r="P586" s="4" t="s">
        <v>2113</v>
      </c>
    </row>
    <row r="587" spans="1:16" x14ac:dyDescent="0.25">
      <c r="A587" s="35" t="s">
        <v>14</v>
      </c>
      <c r="B587" s="4" t="s">
        <v>15</v>
      </c>
      <c r="C587" s="35" t="s">
        <v>1447</v>
      </c>
      <c r="D587" s="4" t="s">
        <v>15</v>
      </c>
      <c r="E587" s="32" t="s">
        <v>2016</v>
      </c>
      <c r="F587" s="19" t="s">
        <v>124</v>
      </c>
      <c r="G587" s="19">
        <v>6</v>
      </c>
      <c r="H587" s="19">
        <v>150</v>
      </c>
      <c r="I587" s="19">
        <f t="shared" si="17"/>
        <v>900</v>
      </c>
      <c r="J587" s="32" t="s">
        <v>1809</v>
      </c>
      <c r="K587" s="21">
        <v>8681080598285</v>
      </c>
      <c r="L587" s="21">
        <v>68681080598287</v>
      </c>
      <c r="O587" s="43" t="s">
        <v>1660</v>
      </c>
      <c r="P587" s="4" t="s">
        <v>2113</v>
      </c>
    </row>
    <row r="588" spans="1:16" x14ac:dyDescent="0.25">
      <c r="A588" s="35" t="s">
        <v>14</v>
      </c>
      <c r="B588" s="4" t="s">
        <v>260</v>
      </c>
      <c r="C588" s="35" t="s">
        <v>1447</v>
      </c>
      <c r="D588" s="4" t="s">
        <v>262</v>
      </c>
      <c r="E588" s="32" t="s">
        <v>2017</v>
      </c>
      <c r="F588" s="19" t="s">
        <v>218</v>
      </c>
      <c r="G588" s="19">
        <v>8</v>
      </c>
      <c r="H588" s="19">
        <v>24</v>
      </c>
      <c r="I588" s="19">
        <f t="shared" si="17"/>
        <v>192</v>
      </c>
      <c r="J588" s="32" t="s">
        <v>1810</v>
      </c>
      <c r="K588" s="21">
        <v>8690504274131</v>
      </c>
      <c r="L588" s="21">
        <v>68690504274133</v>
      </c>
      <c r="O588" s="43" t="s">
        <v>1661</v>
      </c>
      <c r="P588" s="4" t="s">
        <v>2114</v>
      </c>
    </row>
    <row r="589" spans="1:16" x14ac:dyDescent="0.25">
      <c r="A589" s="35" t="s">
        <v>14</v>
      </c>
      <c r="B589" s="4" t="s">
        <v>260</v>
      </c>
      <c r="C589" s="35" t="s">
        <v>1447</v>
      </c>
      <c r="D589" s="4" t="s">
        <v>262</v>
      </c>
      <c r="E589" s="33" t="s">
        <v>2017</v>
      </c>
      <c r="F589" s="19" t="s">
        <v>257</v>
      </c>
      <c r="G589" s="19">
        <v>12</v>
      </c>
      <c r="H589" s="19">
        <v>48</v>
      </c>
      <c r="I589" s="19">
        <f t="shared" si="17"/>
        <v>576</v>
      </c>
      <c r="J589" s="33" t="s">
        <v>1811</v>
      </c>
      <c r="K589" s="21">
        <v>8682530220107</v>
      </c>
      <c r="L589" s="21">
        <v>8682530220114</v>
      </c>
      <c r="O589" s="43" t="s">
        <v>1662</v>
      </c>
      <c r="P589" s="4" t="s">
        <v>2114</v>
      </c>
    </row>
    <row r="590" spans="1:16" x14ac:dyDescent="0.25">
      <c r="A590" s="35" t="s">
        <v>14</v>
      </c>
      <c r="B590" s="4" t="s">
        <v>260</v>
      </c>
      <c r="C590" s="35" t="s">
        <v>1447</v>
      </c>
      <c r="D590" s="4" t="s">
        <v>262</v>
      </c>
      <c r="E590" s="32" t="s">
        <v>2018</v>
      </c>
      <c r="F590" s="19" t="s">
        <v>1876</v>
      </c>
      <c r="G590" s="19">
        <v>10</v>
      </c>
      <c r="H590" s="19">
        <v>60</v>
      </c>
      <c r="I590" s="19">
        <f t="shared" si="17"/>
        <v>600</v>
      </c>
      <c r="J590" s="32" t="s">
        <v>1663</v>
      </c>
      <c r="K590" s="21">
        <v>8690504270492</v>
      </c>
      <c r="L590" s="21">
        <v>68690504272153</v>
      </c>
      <c r="O590" s="43" t="s">
        <v>1663</v>
      </c>
      <c r="P590" s="4" t="s">
        <v>2114</v>
      </c>
    </row>
    <row r="591" spans="1:16" x14ac:dyDescent="0.25">
      <c r="A591" s="35" t="s">
        <v>14</v>
      </c>
      <c r="B591" s="4" t="s">
        <v>260</v>
      </c>
      <c r="C591" s="35" t="s">
        <v>1447</v>
      </c>
      <c r="D591" s="4" t="s">
        <v>262</v>
      </c>
      <c r="E591" s="32" t="s">
        <v>2017</v>
      </c>
      <c r="F591" s="19" t="s">
        <v>119</v>
      </c>
      <c r="G591" s="19">
        <v>12</v>
      </c>
      <c r="H591" s="19">
        <v>48</v>
      </c>
      <c r="I591" s="19">
        <f t="shared" si="17"/>
        <v>576</v>
      </c>
      <c r="J591" s="32" t="s">
        <v>1812</v>
      </c>
      <c r="K591" s="21">
        <v>8682530220107</v>
      </c>
      <c r="L591" s="21">
        <v>8682530220114</v>
      </c>
      <c r="O591" s="43" t="s">
        <v>1664</v>
      </c>
      <c r="P591" s="4" t="s">
        <v>2114</v>
      </c>
    </row>
    <row r="592" spans="1:16" x14ac:dyDescent="0.25">
      <c r="A592" s="35" t="s">
        <v>14</v>
      </c>
      <c r="B592" s="4" t="s">
        <v>260</v>
      </c>
      <c r="C592" s="35" t="s">
        <v>1447</v>
      </c>
      <c r="D592" s="4" t="s">
        <v>262</v>
      </c>
      <c r="E592" s="32" t="s">
        <v>2019</v>
      </c>
      <c r="F592" s="19" t="s">
        <v>25</v>
      </c>
      <c r="G592" s="12">
        <v>10</v>
      </c>
      <c r="H592" s="13">
        <v>50</v>
      </c>
      <c r="I592" s="13">
        <v>500</v>
      </c>
      <c r="J592" s="32" t="s">
        <v>1813</v>
      </c>
      <c r="K592" s="21">
        <v>8690504271833</v>
      </c>
      <c r="L592" s="21">
        <v>68690504272047</v>
      </c>
      <c r="O592" s="43" t="s">
        <v>1665</v>
      </c>
      <c r="P592" s="4" t="s">
        <v>2114</v>
      </c>
    </row>
    <row r="593" spans="1:16" x14ac:dyDescent="0.25">
      <c r="A593" s="35" t="s">
        <v>14</v>
      </c>
      <c r="B593" s="4" t="s">
        <v>260</v>
      </c>
      <c r="C593" s="35" t="s">
        <v>1447</v>
      </c>
      <c r="D593" s="4" t="s">
        <v>262</v>
      </c>
      <c r="E593" s="32" t="s">
        <v>2020</v>
      </c>
      <c r="F593" s="19" t="s">
        <v>25</v>
      </c>
      <c r="G593" s="12">
        <v>10</v>
      </c>
      <c r="H593" s="13">
        <v>50</v>
      </c>
      <c r="I593" s="13">
        <v>500</v>
      </c>
      <c r="J593" s="32" t="s">
        <v>1814</v>
      </c>
      <c r="K593" s="21">
        <v>8690504271819</v>
      </c>
      <c r="L593" s="21">
        <v>68690504272016</v>
      </c>
      <c r="O593" s="43" t="s">
        <v>1666</v>
      </c>
      <c r="P593" s="4" t="s">
        <v>2114</v>
      </c>
    </row>
    <row r="594" spans="1:16" x14ac:dyDescent="0.25">
      <c r="A594" s="35" t="s">
        <v>14</v>
      </c>
      <c r="B594" s="4" t="s">
        <v>260</v>
      </c>
      <c r="C594" s="35" t="s">
        <v>1447</v>
      </c>
      <c r="D594" s="4" t="s">
        <v>262</v>
      </c>
      <c r="E594" s="32" t="s">
        <v>2021</v>
      </c>
      <c r="F594" s="19" t="s">
        <v>25</v>
      </c>
      <c r="G594" s="12">
        <v>10</v>
      </c>
      <c r="H594" s="13">
        <v>50</v>
      </c>
      <c r="I594" s="13">
        <v>500</v>
      </c>
      <c r="J594" s="32" t="s">
        <v>1815</v>
      </c>
      <c r="K594" s="21">
        <v>8690504271840</v>
      </c>
      <c r="L594" s="21">
        <v>68690504272030</v>
      </c>
      <c r="O594" s="43" t="s">
        <v>1667</v>
      </c>
      <c r="P594" s="4" t="s">
        <v>2114</v>
      </c>
    </row>
    <row r="595" spans="1:16" x14ac:dyDescent="0.25">
      <c r="A595" s="35" t="s">
        <v>14</v>
      </c>
      <c r="B595" s="4" t="s">
        <v>260</v>
      </c>
      <c r="C595" s="35" t="s">
        <v>1447</v>
      </c>
      <c r="D595" s="4" t="s">
        <v>262</v>
      </c>
      <c r="E595" s="33" t="s">
        <v>2055</v>
      </c>
      <c r="F595" s="19" t="s">
        <v>25</v>
      </c>
      <c r="G595" s="12">
        <v>10</v>
      </c>
      <c r="H595" s="13">
        <v>50</v>
      </c>
      <c r="I595" s="13">
        <v>500</v>
      </c>
      <c r="J595" s="33" t="s">
        <v>1668</v>
      </c>
      <c r="K595" s="21">
        <v>8690504271628</v>
      </c>
      <c r="L595" s="21">
        <v>68690504271620</v>
      </c>
      <c r="O595" s="43" t="s">
        <v>1668</v>
      </c>
      <c r="P595" s="4" t="s">
        <v>2114</v>
      </c>
    </row>
    <row r="596" spans="1:16" x14ac:dyDescent="0.25">
      <c r="A596" s="35" t="s">
        <v>14</v>
      </c>
      <c r="B596" s="4" t="s">
        <v>260</v>
      </c>
      <c r="C596" s="35" t="s">
        <v>1447</v>
      </c>
      <c r="D596" s="4" t="s">
        <v>262</v>
      </c>
      <c r="E596" s="33" t="s">
        <v>2055</v>
      </c>
      <c r="F596" s="19" t="s">
        <v>1496</v>
      </c>
      <c r="G596" s="9">
        <v>10</v>
      </c>
      <c r="H596" s="7">
        <v>50</v>
      </c>
      <c r="I596" s="7">
        <v>500</v>
      </c>
      <c r="J596" s="33" t="s">
        <v>1669</v>
      </c>
      <c r="K596" s="21">
        <v>8690504271994</v>
      </c>
      <c r="L596" s="21">
        <v>68690504271996</v>
      </c>
      <c r="O596" s="43" t="s">
        <v>1669</v>
      </c>
      <c r="P596" s="4" t="s">
        <v>2114</v>
      </c>
    </row>
    <row r="597" spans="1:16" x14ac:dyDescent="0.25">
      <c r="A597" s="35" t="s">
        <v>14</v>
      </c>
      <c r="B597" s="4" t="s">
        <v>204</v>
      </c>
      <c r="C597" s="35" t="s">
        <v>1447</v>
      </c>
      <c r="D597" s="4" t="s">
        <v>206</v>
      </c>
      <c r="E597" s="33" t="s">
        <v>2022</v>
      </c>
      <c r="F597" s="19" t="s">
        <v>2023</v>
      </c>
      <c r="G597" s="19">
        <v>320</v>
      </c>
      <c r="H597" s="19">
        <v>40</v>
      </c>
      <c r="I597" s="19">
        <f>H597*G597</f>
        <v>12800</v>
      </c>
      <c r="J597" s="33" t="s">
        <v>1816</v>
      </c>
      <c r="K597" s="21">
        <v>8690504098256</v>
      </c>
      <c r="L597" s="21">
        <v>8690504960027</v>
      </c>
      <c r="O597" s="43" t="s">
        <v>1670</v>
      </c>
      <c r="P597" s="4" t="s">
        <v>2115</v>
      </c>
    </row>
    <row r="598" spans="1:16" x14ac:dyDescent="0.25">
      <c r="A598" s="35" t="s">
        <v>14</v>
      </c>
      <c r="B598" s="4" t="s">
        <v>204</v>
      </c>
      <c r="C598" s="35" t="s">
        <v>1447</v>
      </c>
      <c r="D598" s="4" t="s">
        <v>206</v>
      </c>
      <c r="E598" s="32" t="s">
        <v>2024</v>
      </c>
      <c r="F598" s="19" t="s">
        <v>1843</v>
      </c>
      <c r="G598" s="19">
        <v>12</v>
      </c>
      <c r="H598" s="19">
        <v>96</v>
      </c>
      <c r="I598" s="19">
        <f t="shared" ref="I598:I621" si="18">H598*G598</f>
        <v>1152</v>
      </c>
      <c r="J598" s="32" t="s">
        <v>1817</v>
      </c>
      <c r="K598" s="21">
        <v>8690504096085</v>
      </c>
      <c r="L598" s="21">
        <v>68690504096087</v>
      </c>
      <c r="O598" s="43" t="s">
        <v>1671</v>
      </c>
      <c r="P598" s="4" t="s">
        <v>2115</v>
      </c>
    </row>
    <row r="599" spans="1:16" x14ac:dyDescent="0.25">
      <c r="A599" s="35" t="s">
        <v>14</v>
      </c>
      <c r="B599" s="4" t="s">
        <v>204</v>
      </c>
      <c r="C599" s="35" t="s">
        <v>1447</v>
      </c>
      <c r="D599" s="4" t="s">
        <v>206</v>
      </c>
      <c r="E599" s="32" t="s">
        <v>2025</v>
      </c>
      <c r="F599" s="19" t="s">
        <v>1877</v>
      </c>
      <c r="G599" s="19">
        <v>320</v>
      </c>
      <c r="H599" s="19">
        <v>40</v>
      </c>
      <c r="I599" s="19">
        <f t="shared" si="18"/>
        <v>12800</v>
      </c>
      <c r="J599" s="32" t="s">
        <v>1818</v>
      </c>
      <c r="K599" s="21">
        <v>8690504098904</v>
      </c>
      <c r="L599" s="21">
        <v>8690504197300</v>
      </c>
      <c r="O599" s="43" t="s">
        <v>1672</v>
      </c>
      <c r="P599" s="4" t="s">
        <v>2115</v>
      </c>
    </row>
    <row r="600" spans="1:16" x14ac:dyDescent="0.25">
      <c r="A600" s="35" t="s">
        <v>14</v>
      </c>
      <c r="B600" s="4" t="s">
        <v>204</v>
      </c>
      <c r="C600" s="35" t="s">
        <v>1447</v>
      </c>
      <c r="D600" s="4" t="s">
        <v>206</v>
      </c>
      <c r="E600" s="32" t="s">
        <v>2026</v>
      </c>
      <c r="F600" s="19" t="s">
        <v>1877</v>
      </c>
      <c r="G600" s="19">
        <v>320</v>
      </c>
      <c r="H600" s="19">
        <v>40</v>
      </c>
      <c r="I600" s="19">
        <f t="shared" si="18"/>
        <v>12800</v>
      </c>
      <c r="J600" s="32" t="s">
        <v>1819</v>
      </c>
      <c r="K600" s="21">
        <v>8690504197171</v>
      </c>
      <c r="L600" s="21">
        <v>8690504929277</v>
      </c>
      <c r="O600" s="43" t="s">
        <v>1673</v>
      </c>
      <c r="P600" s="4" t="s">
        <v>2115</v>
      </c>
    </row>
    <row r="601" spans="1:16" x14ac:dyDescent="0.25">
      <c r="A601" s="35" t="s">
        <v>14</v>
      </c>
      <c r="B601" s="4" t="s">
        <v>204</v>
      </c>
      <c r="C601" s="35" t="s">
        <v>1447</v>
      </c>
      <c r="D601" s="4" t="s">
        <v>206</v>
      </c>
      <c r="E601" s="33" t="s">
        <v>2056</v>
      </c>
      <c r="F601" s="19" t="s">
        <v>1878</v>
      </c>
      <c r="G601" s="19">
        <v>320</v>
      </c>
      <c r="H601" s="19">
        <v>40</v>
      </c>
      <c r="I601" s="19">
        <f t="shared" si="18"/>
        <v>12800</v>
      </c>
      <c r="J601" s="33" t="s">
        <v>1674</v>
      </c>
      <c r="K601" s="21">
        <v>8690504095569</v>
      </c>
      <c r="L601" s="21">
        <v>8690504932840</v>
      </c>
      <c r="O601" s="43" t="s">
        <v>1674</v>
      </c>
      <c r="P601" s="4" t="s">
        <v>2115</v>
      </c>
    </row>
    <row r="602" spans="1:16" x14ac:dyDescent="0.25">
      <c r="A602" s="35" t="s">
        <v>14</v>
      </c>
      <c r="B602" s="4" t="s">
        <v>204</v>
      </c>
      <c r="C602" s="35" t="s">
        <v>1447</v>
      </c>
      <c r="D602" s="4" t="s">
        <v>206</v>
      </c>
      <c r="E602" s="32" t="s">
        <v>2027</v>
      </c>
      <c r="F602" s="19" t="s">
        <v>1879</v>
      </c>
      <c r="G602" s="19">
        <v>192</v>
      </c>
      <c r="H602" s="19">
        <v>40</v>
      </c>
      <c r="I602" s="19">
        <f t="shared" si="18"/>
        <v>7680</v>
      </c>
      <c r="J602" s="32" t="s">
        <v>1820</v>
      </c>
      <c r="K602" s="21">
        <v>8690504098348</v>
      </c>
      <c r="L602" s="21">
        <v>8690504959090</v>
      </c>
      <c r="O602" s="43" t="s">
        <v>1675</v>
      </c>
      <c r="P602" s="4" t="s">
        <v>2115</v>
      </c>
    </row>
    <row r="603" spans="1:16" x14ac:dyDescent="0.25">
      <c r="A603" s="35" t="s">
        <v>14</v>
      </c>
      <c r="B603" s="4" t="s">
        <v>204</v>
      </c>
      <c r="C603" s="35" t="s">
        <v>1447</v>
      </c>
      <c r="D603" s="4" t="s">
        <v>206</v>
      </c>
      <c r="E603" s="32" t="s">
        <v>2027</v>
      </c>
      <c r="F603" s="19" t="s">
        <v>276</v>
      </c>
      <c r="G603" s="19">
        <v>12</v>
      </c>
      <c r="H603" s="19">
        <v>96</v>
      </c>
      <c r="I603" s="19">
        <f t="shared" si="18"/>
        <v>1152</v>
      </c>
      <c r="J603" s="32" t="s">
        <v>1821</v>
      </c>
      <c r="K603" s="21">
        <v>8690504097051</v>
      </c>
      <c r="L603" s="21">
        <v>68690504097053</v>
      </c>
      <c r="O603" s="43" t="s">
        <v>1676</v>
      </c>
      <c r="P603" s="4" t="s">
        <v>2115</v>
      </c>
    </row>
    <row r="604" spans="1:16" x14ac:dyDescent="0.25">
      <c r="A604" s="35" t="s">
        <v>14</v>
      </c>
      <c r="B604" s="4" t="s">
        <v>204</v>
      </c>
      <c r="C604" s="35" t="s">
        <v>1447</v>
      </c>
      <c r="D604" s="4" t="s">
        <v>206</v>
      </c>
      <c r="E604" s="33" t="s">
        <v>2028</v>
      </c>
      <c r="F604" s="19" t="s">
        <v>1879</v>
      </c>
      <c r="G604" s="19">
        <v>192</v>
      </c>
      <c r="H604" s="19">
        <v>40</v>
      </c>
      <c r="I604" s="19">
        <f t="shared" si="18"/>
        <v>7680</v>
      </c>
      <c r="J604" s="33" t="s">
        <v>1822</v>
      </c>
      <c r="K604" s="21">
        <v>8690504098362</v>
      </c>
      <c r="L604" s="21">
        <v>8690504961475</v>
      </c>
      <c r="O604" s="43" t="s">
        <v>1677</v>
      </c>
      <c r="P604" s="4" t="s">
        <v>2115</v>
      </c>
    </row>
    <row r="605" spans="1:16" x14ac:dyDescent="0.25">
      <c r="A605" s="35" t="s">
        <v>14</v>
      </c>
      <c r="B605" s="4" t="s">
        <v>204</v>
      </c>
      <c r="C605" s="35" t="s">
        <v>1447</v>
      </c>
      <c r="D605" s="4" t="s">
        <v>206</v>
      </c>
      <c r="E605" s="33" t="s">
        <v>2029</v>
      </c>
      <c r="F605" s="19" t="s">
        <v>1880</v>
      </c>
      <c r="G605" s="19">
        <v>192</v>
      </c>
      <c r="H605" s="19">
        <v>40</v>
      </c>
      <c r="I605" s="19">
        <f t="shared" si="18"/>
        <v>7680</v>
      </c>
      <c r="J605" s="33" t="s">
        <v>1823</v>
      </c>
      <c r="K605" s="21">
        <v>8690504095538</v>
      </c>
      <c r="L605" s="21">
        <v>8690504932833</v>
      </c>
      <c r="O605" s="43" t="s">
        <v>1678</v>
      </c>
      <c r="P605" s="4" t="s">
        <v>2115</v>
      </c>
    </row>
    <row r="606" spans="1:16" x14ac:dyDescent="0.25">
      <c r="A606" s="35" t="s">
        <v>14</v>
      </c>
      <c r="B606" s="4" t="s">
        <v>204</v>
      </c>
      <c r="C606" s="35" t="s">
        <v>1447</v>
      </c>
      <c r="D606" s="4" t="s">
        <v>206</v>
      </c>
      <c r="E606" s="33" t="s">
        <v>2030</v>
      </c>
      <c r="F606" s="19" t="s">
        <v>705</v>
      </c>
      <c r="G606" s="19">
        <v>120</v>
      </c>
      <c r="H606" s="19">
        <v>96</v>
      </c>
      <c r="I606" s="19">
        <f t="shared" si="18"/>
        <v>11520</v>
      </c>
      <c r="J606" s="33" t="s">
        <v>1824</v>
      </c>
      <c r="K606" s="21">
        <v>8690504097334</v>
      </c>
      <c r="L606" s="21">
        <v>8690504961369</v>
      </c>
      <c r="O606" s="43" t="s">
        <v>1679</v>
      </c>
      <c r="P606" s="4" t="s">
        <v>2115</v>
      </c>
    </row>
    <row r="607" spans="1:16" x14ac:dyDescent="0.25">
      <c r="A607" s="35" t="s">
        <v>14</v>
      </c>
      <c r="B607" s="4" t="s">
        <v>67</v>
      </c>
      <c r="C607" s="35" t="s">
        <v>1447</v>
      </c>
      <c r="D607" s="4" t="s">
        <v>69</v>
      </c>
      <c r="E607" s="33" t="s">
        <v>2031</v>
      </c>
      <c r="F607" s="19" t="s">
        <v>57</v>
      </c>
      <c r="G607" s="6">
        <v>24</v>
      </c>
      <c r="H607" s="7">
        <v>70</v>
      </c>
      <c r="I607" s="7">
        <v>1680</v>
      </c>
      <c r="J607" s="33" t="s">
        <v>1825</v>
      </c>
      <c r="K607" s="21">
        <v>8690840176212</v>
      </c>
      <c r="L607" s="21">
        <v>68690840176214</v>
      </c>
      <c r="O607" s="43" t="s">
        <v>1680</v>
      </c>
      <c r="P607" s="4" t="s">
        <v>2116</v>
      </c>
    </row>
    <row r="608" spans="1:16" x14ac:dyDescent="0.25">
      <c r="A608" s="35" t="s">
        <v>14</v>
      </c>
      <c r="B608" s="4" t="s">
        <v>67</v>
      </c>
      <c r="C608" s="35" t="s">
        <v>1447</v>
      </c>
      <c r="D608" s="4" t="s">
        <v>69</v>
      </c>
      <c r="E608" s="33" t="s">
        <v>2057</v>
      </c>
      <c r="F608" s="19" t="s">
        <v>57</v>
      </c>
      <c r="G608" s="6">
        <v>24</v>
      </c>
      <c r="H608" s="7">
        <v>70</v>
      </c>
      <c r="I608" s="7">
        <v>1680</v>
      </c>
      <c r="J608" s="33" t="s">
        <v>2058</v>
      </c>
      <c r="K608" s="21">
        <v>8690840176441</v>
      </c>
      <c r="L608" s="21">
        <v>68690840176245</v>
      </c>
      <c r="O608" s="43" t="s">
        <v>1681</v>
      </c>
      <c r="P608" s="4" t="s">
        <v>2116</v>
      </c>
    </row>
    <row r="609" spans="1:16" x14ac:dyDescent="0.25">
      <c r="A609" s="35" t="s">
        <v>14</v>
      </c>
      <c r="B609" s="4" t="s">
        <v>67</v>
      </c>
      <c r="C609" s="35" t="s">
        <v>1447</v>
      </c>
      <c r="D609" s="4" t="s">
        <v>69</v>
      </c>
      <c r="E609" s="33" t="s">
        <v>2032</v>
      </c>
      <c r="F609" s="19" t="s">
        <v>1862</v>
      </c>
      <c r="G609" s="6">
        <v>24</v>
      </c>
      <c r="H609" s="7">
        <v>70</v>
      </c>
      <c r="I609" s="7">
        <v>1680</v>
      </c>
      <c r="J609" s="33" t="s">
        <v>1826</v>
      </c>
      <c r="K609" s="21">
        <v>8690840176335</v>
      </c>
      <c r="L609" s="21">
        <v>8690840176337</v>
      </c>
      <c r="O609" s="43" t="s">
        <v>1682</v>
      </c>
      <c r="P609" s="4" t="s">
        <v>2116</v>
      </c>
    </row>
    <row r="610" spans="1:16" x14ac:dyDescent="0.25">
      <c r="A610" s="35" t="s">
        <v>14</v>
      </c>
      <c r="B610" s="4" t="s">
        <v>67</v>
      </c>
      <c r="C610" s="35" t="s">
        <v>1447</v>
      </c>
      <c r="D610" s="4" t="s">
        <v>69</v>
      </c>
      <c r="E610" s="33" t="s">
        <v>2059</v>
      </c>
      <c r="F610" s="19" t="s">
        <v>57</v>
      </c>
      <c r="G610" s="6">
        <v>24</v>
      </c>
      <c r="H610" s="7">
        <v>70</v>
      </c>
      <c r="I610" s="7">
        <v>1680</v>
      </c>
      <c r="J610" s="33" t="s">
        <v>2060</v>
      </c>
      <c r="K610" s="21">
        <v>8690840176434</v>
      </c>
      <c r="L610" s="21">
        <v>68690840176238</v>
      </c>
      <c r="O610" s="43" t="s">
        <v>1683</v>
      </c>
      <c r="P610" s="4" t="s">
        <v>2116</v>
      </c>
    </row>
    <row r="611" spans="1:16" x14ac:dyDescent="0.25">
      <c r="A611" s="35" t="s">
        <v>14</v>
      </c>
      <c r="B611" s="4" t="s">
        <v>67</v>
      </c>
      <c r="C611" s="35" t="s">
        <v>1447</v>
      </c>
      <c r="D611" s="4" t="s">
        <v>69</v>
      </c>
      <c r="E611" s="32" t="s">
        <v>2061</v>
      </c>
      <c r="F611" s="19" t="s">
        <v>57</v>
      </c>
      <c r="G611" s="6">
        <v>24</v>
      </c>
      <c r="H611" s="7">
        <v>70</v>
      </c>
      <c r="I611" s="7">
        <v>1680</v>
      </c>
      <c r="J611" s="32" t="s">
        <v>2062</v>
      </c>
      <c r="K611" s="21">
        <v>8690840176427</v>
      </c>
      <c r="L611" s="21">
        <v>68690840176221</v>
      </c>
      <c r="O611" s="43" t="s">
        <v>1684</v>
      </c>
      <c r="P611" s="4" t="s">
        <v>2116</v>
      </c>
    </row>
    <row r="612" spans="1:16" x14ac:dyDescent="0.25">
      <c r="A612" s="35" t="s">
        <v>14</v>
      </c>
      <c r="B612" s="4" t="s">
        <v>67</v>
      </c>
      <c r="C612" s="35" t="s">
        <v>1447</v>
      </c>
      <c r="D612" s="4" t="s">
        <v>69</v>
      </c>
      <c r="E612" s="33" t="s">
        <v>2033</v>
      </c>
      <c r="F612" s="19" t="s">
        <v>1881</v>
      </c>
      <c r="G612" s="12">
        <v>240</v>
      </c>
      <c r="H612" s="13">
        <v>72</v>
      </c>
      <c r="I612" s="13">
        <f>H612*G612</f>
        <v>17280</v>
      </c>
      <c r="J612" s="33" t="s">
        <v>1838</v>
      </c>
      <c r="K612" s="21">
        <v>8690840053766</v>
      </c>
      <c r="L612" s="21">
        <v>8690840943777</v>
      </c>
      <c r="O612" s="43" t="s">
        <v>1685</v>
      </c>
      <c r="P612" s="4" t="s">
        <v>2116</v>
      </c>
    </row>
    <row r="613" spans="1:16" x14ac:dyDescent="0.25">
      <c r="A613" s="35" t="s">
        <v>14</v>
      </c>
      <c r="B613" s="4" t="s">
        <v>67</v>
      </c>
      <c r="C613" s="35" t="s">
        <v>1447</v>
      </c>
      <c r="D613" s="4" t="s">
        <v>69</v>
      </c>
      <c r="E613" s="33" t="s">
        <v>2034</v>
      </c>
      <c r="F613" s="19" t="s">
        <v>1881</v>
      </c>
      <c r="G613" s="19">
        <v>240</v>
      </c>
      <c r="H613" s="19">
        <v>72</v>
      </c>
      <c r="I613" s="19">
        <f t="shared" si="18"/>
        <v>17280</v>
      </c>
      <c r="J613" s="33" t="s">
        <v>1839</v>
      </c>
      <c r="K613" s="21">
        <v>8690840053797</v>
      </c>
      <c r="L613" s="21">
        <v>8690840943807</v>
      </c>
      <c r="O613" s="43" t="s">
        <v>1686</v>
      </c>
      <c r="P613" s="4" t="s">
        <v>2116</v>
      </c>
    </row>
    <row r="614" spans="1:16" x14ac:dyDescent="0.25">
      <c r="A614" s="35" t="s">
        <v>14</v>
      </c>
      <c r="B614" s="4" t="s">
        <v>67</v>
      </c>
      <c r="C614" s="35" t="s">
        <v>1447</v>
      </c>
      <c r="D614" s="4" t="s">
        <v>69</v>
      </c>
      <c r="E614" s="32" t="s">
        <v>2035</v>
      </c>
      <c r="F614" s="19" t="s">
        <v>1881</v>
      </c>
      <c r="G614" s="19">
        <v>240</v>
      </c>
      <c r="H614" s="19">
        <v>72</v>
      </c>
      <c r="I614" s="19">
        <f t="shared" ref="I614:I615" si="19">H614*G614</f>
        <v>17280</v>
      </c>
      <c r="J614" s="32" t="s">
        <v>1840</v>
      </c>
      <c r="K614" s="21">
        <v>8690840053773</v>
      </c>
      <c r="L614" s="21">
        <v>8690840943784</v>
      </c>
      <c r="O614" s="43" t="s">
        <v>1687</v>
      </c>
      <c r="P614" s="4" t="s">
        <v>2116</v>
      </c>
    </row>
    <row r="615" spans="1:16" x14ac:dyDescent="0.25">
      <c r="A615" s="35" t="s">
        <v>14</v>
      </c>
      <c r="B615" s="4" t="s">
        <v>67</v>
      </c>
      <c r="C615" s="35" t="s">
        <v>1447</v>
      </c>
      <c r="D615" s="4" t="s">
        <v>69</v>
      </c>
      <c r="E615" s="32" t="s">
        <v>2036</v>
      </c>
      <c r="F615" s="19" t="s">
        <v>1881</v>
      </c>
      <c r="G615" s="19">
        <v>240</v>
      </c>
      <c r="H615" s="19">
        <v>72</v>
      </c>
      <c r="I615" s="19">
        <f t="shared" si="19"/>
        <v>17280</v>
      </c>
      <c r="J615" s="32" t="s">
        <v>1841</v>
      </c>
      <c r="K615" s="21">
        <v>8690840053988</v>
      </c>
      <c r="L615" s="21">
        <v>8690840947812</v>
      </c>
      <c r="O615" s="43" t="s">
        <v>1688</v>
      </c>
      <c r="P615" s="4" t="s">
        <v>2116</v>
      </c>
    </row>
    <row r="616" spans="1:16" x14ac:dyDescent="0.25">
      <c r="A616" s="35" t="s">
        <v>14</v>
      </c>
      <c r="B616" s="4" t="s">
        <v>67</v>
      </c>
      <c r="C616" s="35" t="s">
        <v>1447</v>
      </c>
      <c r="D616" s="4" t="s">
        <v>69</v>
      </c>
      <c r="E616" s="32" t="s">
        <v>2037</v>
      </c>
      <c r="F616" s="19" t="s">
        <v>290</v>
      </c>
      <c r="G616" s="19">
        <v>72</v>
      </c>
      <c r="H616" s="19">
        <v>50</v>
      </c>
      <c r="I616" s="19">
        <f t="shared" si="18"/>
        <v>3600</v>
      </c>
      <c r="J616" s="32" t="s">
        <v>1842</v>
      </c>
      <c r="K616" s="21">
        <v>8690840183876</v>
      </c>
      <c r="L616" s="21">
        <v>8690840951598</v>
      </c>
      <c r="O616" s="43" t="s">
        <v>1689</v>
      </c>
      <c r="P616" s="4" t="s">
        <v>2116</v>
      </c>
    </row>
    <row r="617" spans="1:16" x14ac:dyDescent="0.25">
      <c r="A617" s="35" t="s">
        <v>14</v>
      </c>
      <c r="B617" s="4" t="s">
        <v>67</v>
      </c>
      <c r="C617" s="35" t="s">
        <v>1447</v>
      </c>
      <c r="D617" s="4" t="s">
        <v>69</v>
      </c>
      <c r="E617" s="33" t="s">
        <v>2038</v>
      </c>
      <c r="F617" s="19" t="s">
        <v>700</v>
      </c>
      <c r="G617" s="19">
        <v>216</v>
      </c>
      <c r="H617" s="19">
        <v>50</v>
      </c>
      <c r="I617" s="19">
        <f t="shared" si="18"/>
        <v>10800</v>
      </c>
      <c r="J617" s="33" t="s">
        <v>1827</v>
      </c>
      <c r="K617" s="21">
        <v>8690840054763</v>
      </c>
      <c r="L617" s="21">
        <v>8690840960484</v>
      </c>
      <c r="O617" s="43" t="s">
        <v>1690</v>
      </c>
      <c r="P617" s="4" t="s">
        <v>2116</v>
      </c>
    </row>
    <row r="618" spans="1:16" x14ac:dyDescent="0.25">
      <c r="A618" s="35" t="s">
        <v>14</v>
      </c>
      <c r="B618" s="4" t="s">
        <v>67</v>
      </c>
      <c r="C618" s="35" t="s">
        <v>1447</v>
      </c>
      <c r="D618" s="4" t="s">
        <v>69</v>
      </c>
      <c r="E618" s="33" t="s">
        <v>2039</v>
      </c>
      <c r="F618" s="19" t="s">
        <v>700</v>
      </c>
      <c r="G618" s="19">
        <v>216</v>
      </c>
      <c r="H618" s="19">
        <v>50</v>
      </c>
      <c r="I618" s="19">
        <f t="shared" ref="I618:I620" si="20">H618*G618</f>
        <v>10800</v>
      </c>
      <c r="J618" s="33" t="s">
        <v>1828</v>
      </c>
      <c r="K618" s="21">
        <v>8690840054961</v>
      </c>
      <c r="L618" s="21">
        <v>8690840960538</v>
      </c>
      <c r="O618" s="43" t="s">
        <v>1691</v>
      </c>
      <c r="P618" s="4" t="s">
        <v>2116</v>
      </c>
    </row>
    <row r="619" spans="1:16" x14ac:dyDescent="0.25">
      <c r="A619" s="35" t="s">
        <v>14</v>
      </c>
      <c r="B619" s="4" t="s">
        <v>67</v>
      </c>
      <c r="C619" s="35" t="s">
        <v>1447</v>
      </c>
      <c r="D619" s="4" t="s">
        <v>69</v>
      </c>
      <c r="E619" s="32" t="s">
        <v>2040</v>
      </c>
      <c r="F619" s="19" t="s">
        <v>700</v>
      </c>
      <c r="G619" s="19">
        <v>216</v>
      </c>
      <c r="H619" s="19">
        <v>50</v>
      </c>
      <c r="I619" s="19">
        <f t="shared" si="20"/>
        <v>10800</v>
      </c>
      <c r="J619" s="32" t="s">
        <v>1829</v>
      </c>
      <c r="K619" s="21">
        <v>8690504055082</v>
      </c>
      <c r="L619" s="21">
        <v>8690504962021</v>
      </c>
      <c r="N619" s="19" t="s">
        <v>478</v>
      </c>
      <c r="O619" s="43" t="s">
        <v>1692</v>
      </c>
      <c r="P619" s="4" t="s">
        <v>2116</v>
      </c>
    </row>
    <row r="620" spans="1:16" x14ac:dyDescent="0.25">
      <c r="A620" s="35" t="s">
        <v>14</v>
      </c>
      <c r="B620" s="4" t="s">
        <v>67</v>
      </c>
      <c r="C620" s="35" t="s">
        <v>1447</v>
      </c>
      <c r="D620" s="4" t="s">
        <v>69</v>
      </c>
      <c r="E620" s="33" t="s">
        <v>2041</v>
      </c>
      <c r="F620" s="19" t="s">
        <v>700</v>
      </c>
      <c r="G620" s="19">
        <v>216</v>
      </c>
      <c r="H620" s="19">
        <v>50</v>
      </c>
      <c r="I620" s="19">
        <f t="shared" si="20"/>
        <v>10800</v>
      </c>
      <c r="J620" s="33" t="s">
        <v>1830</v>
      </c>
      <c r="K620" s="21">
        <v>8690840054664</v>
      </c>
      <c r="L620" s="21">
        <v>8690840960491</v>
      </c>
      <c r="O620" s="43" t="s">
        <v>1693</v>
      </c>
      <c r="P620" s="4" t="s">
        <v>2116</v>
      </c>
    </row>
    <row r="621" spans="1:16" x14ac:dyDescent="0.25">
      <c r="A621" s="35" t="s">
        <v>14</v>
      </c>
      <c r="B621" s="4" t="s">
        <v>67</v>
      </c>
      <c r="C621" s="35" t="s">
        <v>1447</v>
      </c>
      <c r="D621" s="4" t="s">
        <v>713</v>
      </c>
      <c r="E621" s="32" t="s">
        <v>2042</v>
      </c>
      <c r="F621" s="19" t="s">
        <v>693</v>
      </c>
      <c r="G621" s="19">
        <v>162</v>
      </c>
      <c r="H621" s="19">
        <v>60</v>
      </c>
      <c r="I621" s="19">
        <f t="shared" si="18"/>
        <v>9720</v>
      </c>
      <c r="J621" s="32" t="s">
        <v>1831</v>
      </c>
      <c r="K621" s="21">
        <v>8690840228607</v>
      </c>
      <c r="L621" s="21">
        <v>8690840961351</v>
      </c>
      <c r="O621" s="47" t="s">
        <v>2078</v>
      </c>
      <c r="P621" s="4" t="s">
        <v>2117</v>
      </c>
    </row>
    <row r="622" spans="1:16" x14ac:dyDescent="0.25">
      <c r="A622" s="35" t="s">
        <v>14</v>
      </c>
      <c r="B622" s="4" t="s">
        <v>67</v>
      </c>
      <c r="C622" s="35" t="s">
        <v>1447</v>
      </c>
      <c r="D622" s="4" t="s">
        <v>713</v>
      </c>
      <c r="E622" s="32" t="s">
        <v>2043</v>
      </c>
      <c r="F622" s="19" t="s">
        <v>693</v>
      </c>
      <c r="G622" s="19">
        <v>162</v>
      </c>
      <c r="H622" s="19">
        <v>60</v>
      </c>
      <c r="I622" s="19">
        <f t="shared" ref="I622:I624" si="21">H622*G622</f>
        <v>9720</v>
      </c>
      <c r="J622" s="32" t="s">
        <v>1832</v>
      </c>
      <c r="K622" s="21">
        <v>8690840228560</v>
      </c>
      <c r="L622" s="21">
        <v>8690840961290</v>
      </c>
      <c r="O622" s="47" t="s">
        <v>1694</v>
      </c>
      <c r="P622" s="4" t="s">
        <v>2117</v>
      </c>
    </row>
    <row r="623" spans="1:16" x14ac:dyDescent="0.25">
      <c r="A623" s="35" t="s">
        <v>14</v>
      </c>
      <c r="B623" s="4" t="s">
        <v>67</v>
      </c>
      <c r="C623" s="35" t="s">
        <v>1447</v>
      </c>
      <c r="D623" s="4" t="s">
        <v>713</v>
      </c>
      <c r="E623" s="32" t="s">
        <v>2044</v>
      </c>
      <c r="F623" s="19" t="s">
        <v>693</v>
      </c>
      <c r="G623" s="19">
        <v>162</v>
      </c>
      <c r="H623" s="19">
        <v>60</v>
      </c>
      <c r="I623" s="19">
        <f t="shared" si="21"/>
        <v>9720</v>
      </c>
      <c r="J623" s="32" t="s">
        <v>1833</v>
      </c>
      <c r="K623" s="21">
        <v>8690840228508</v>
      </c>
      <c r="L623" s="21">
        <v>8690840961238</v>
      </c>
      <c r="O623" s="47" t="s">
        <v>2079</v>
      </c>
      <c r="P623" s="4" t="s">
        <v>2117</v>
      </c>
    </row>
    <row r="624" spans="1:16" x14ac:dyDescent="0.25">
      <c r="A624" s="35" t="s">
        <v>14</v>
      </c>
      <c r="B624" s="4" t="s">
        <v>67</v>
      </c>
      <c r="C624" s="35" t="s">
        <v>1447</v>
      </c>
      <c r="D624" s="4" t="s">
        <v>713</v>
      </c>
      <c r="E624" s="32" t="s">
        <v>2045</v>
      </c>
      <c r="F624" s="19" t="s">
        <v>693</v>
      </c>
      <c r="G624" s="19">
        <v>162</v>
      </c>
      <c r="H624" s="19">
        <v>60</v>
      </c>
      <c r="I624" s="19">
        <f t="shared" si="21"/>
        <v>9720</v>
      </c>
      <c r="J624" s="32" t="s">
        <v>1834</v>
      </c>
      <c r="K624" s="21">
        <v>8690840228546</v>
      </c>
      <c r="L624" s="21">
        <v>8690840961283</v>
      </c>
      <c r="O624" s="47" t="s">
        <v>2080</v>
      </c>
      <c r="P624" s="4" t="s">
        <v>2117</v>
      </c>
    </row>
    <row r="625" spans="1:16" x14ac:dyDescent="0.25">
      <c r="A625" s="35" t="s">
        <v>14</v>
      </c>
      <c r="B625" s="4" t="s">
        <v>67</v>
      </c>
      <c r="C625" s="35" t="s">
        <v>1447</v>
      </c>
      <c r="D625" s="4" t="s">
        <v>713</v>
      </c>
      <c r="E625" s="33" t="s">
        <v>2046</v>
      </c>
      <c r="F625" s="19" t="s">
        <v>1875</v>
      </c>
      <c r="G625" s="6">
        <v>12</v>
      </c>
      <c r="H625" s="7">
        <v>50</v>
      </c>
      <c r="I625" s="7">
        <v>600</v>
      </c>
      <c r="J625" s="33" t="s">
        <v>1835</v>
      </c>
      <c r="K625" s="21">
        <v>8690840227952</v>
      </c>
      <c r="L625" s="21">
        <v>68690840227954</v>
      </c>
      <c r="O625" s="47" t="s">
        <v>2081</v>
      </c>
      <c r="P625" s="4" t="s">
        <v>2117</v>
      </c>
    </row>
    <row r="626" spans="1:16" x14ac:dyDescent="0.25">
      <c r="A626" s="35" t="s">
        <v>14</v>
      </c>
      <c r="B626" s="4" t="s">
        <v>67</v>
      </c>
      <c r="C626" s="35" t="s">
        <v>1447</v>
      </c>
      <c r="D626" s="4" t="s">
        <v>713</v>
      </c>
      <c r="E626" s="33" t="s">
        <v>2047</v>
      </c>
      <c r="F626" s="19" t="s">
        <v>1875</v>
      </c>
      <c r="G626" s="6">
        <v>12</v>
      </c>
      <c r="H626" s="7">
        <v>50</v>
      </c>
      <c r="I626" s="7">
        <v>600</v>
      </c>
      <c r="J626" s="33" t="s">
        <v>1836</v>
      </c>
      <c r="K626" s="21">
        <v>8690840216390</v>
      </c>
      <c r="L626" s="21">
        <v>68690840216392</v>
      </c>
      <c r="O626" s="47" t="s">
        <v>2082</v>
      </c>
      <c r="P626" s="4" t="s">
        <v>2117</v>
      </c>
    </row>
    <row r="627" spans="1:16" x14ac:dyDescent="0.25">
      <c r="A627" s="35" t="s">
        <v>14</v>
      </c>
      <c r="B627" s="4" t="s">
        <v>67</v>
      </c>
      <c r="C627" s="35" t="s">
        <v>1447</v>
      </c>
      <c r="D627" s="4" t="s">
        <v>713</v>
      </c>
      <c r="E627" s="33" t="s">
        <v>2048</v>
      </c>
      <c r="F627" s="19" t="s">
        <v>1875</v>
      </c>
      <c r="G627" s="6">
        <v>12</v>
      </c>
      <c r="H627" s="7">
        <v>50</v>
      </c>
      <c r="I627" s="7">
        <v>600</v>
      </c>
      <c r="J627" s="33" t="s">
        <v>1837</v>
      </c>
      <c r="K627" s="21">
        <v>8690840216383</v>
      </c>
      <c r="L627" s="21">
        <v>68690840216385</v>
      </c>
      <c r="O627" s="47" t="s">
        <v>2083</v>
      </c>
      <c r="P627" s="4" t="s">
        <v>2117</v>
      </c>
    </row>
    <row r="628" spans="1:16" x14ac:dyDescent="0.25">
      <c r="A628" s="4" t="s">
        <v>14</v>
      </c>
      <c r="B628" s="4" t="s">
        <v>2108</v>
      </c>
      <c r="C628" s="4" t="s">
        <v>1447</v>
      </c>
      <c r="D628" s="4" t="s">
        <v>2109</v>
      </c>
      <c r="E628" s="32" t="s">
        <v>2101</v>
      </c>
      <c r="F628" s="19" t="s">
        <v>29</v>
      </c>
      <c r="G628" s="19">
        <v>32</v>
      </c>
      <c r="H628" s="19">
        <v>48</v>
      </c>
      <c r="I628" s="19">
        <f>H628*G628</f>
        <v>1536</v>
      </c>
      <c r="J628" s="32" t="s">
        <v>2092</v>
      </c>
      <c r="K628" s="21">
        <v>8691375608551</v>
      </c>
      <c r="L628" s="21">
        <v>68691375608553</v>
      </c>
      <c r="O628" s="47" t="s">
        <v>2084</v>
      </c>
      <c r="P628" s="4" t="s">
        <v>2110</v>
      </c>
    </row>
    <row r="629" spans="1:16" x14ac:dyDescent="0.25">
      <c r="A629" s="4" t="s">
        <v>14</v>
      </c>
      <c r="B629" s="4" t="s">
        <v>2108</v>
      </c>
      <c r="C629" s="4" t="s">
        <v>1447</v>
      </c>
      <c r="D629" s="4" t="s">
        <v>2109</v>
      </c>
      <c r="E629" s="33" t="s">
        <v>2101</v>
      </c>
      <c r="F629" s="19" t="s">
        <v>117</v>
      </c>
      <c r="G629" s="19">
        <v>16</v>
      </c>
      <c r="H629" s="19">
        <v>48</v>
      </c>
      <c r="I629" s="19">
        <f t="shared" ref="I629:I635" si="22">H629*G629</f>
        <v>768</v>
      </c>
      <c r="J629" s="33" t="s">
        <v>2093</v>
      </c>
      <c r="K629" s="21">
        <v>8691375608568</v>
      </c>
      <c r="L629" s="21">
        <v>8691375110313</v>
      </c>
      <c r="O629" s="47" t="s">
        <v>2085</v>
      </c>
      <c r="P629" s="4" t="s">
        <v>2110</v>
      </c>
    </row>
    <row r="630" spans="1:16" x14ac:dyDescent="0.25">
      <c r="A630" s="4" t="s">
        <v>14</v>
      </c>
      <c r="B630" s="4" t="s">
        <v>2108</v>
      </c>
      <c r="C630" s="4" t="s">
        <v>1447</v>
      </c>
      <c r="D630" s="4" t="s">
        <v>2109</v>
      </c>
      <c r="E630" s="32" t="s">
        <v>2102</v>
      </c>
      <c r="F630" s="19" t="s">
        <v>29</v>
      </c>
      <c r="G630" s="19">
        <v>32</v>
      </c>
      <c r="H630" s="19">
        <v>48</v>
      </c>
      <c r="I630" s="19">
        <f t="shared" si="22"/>
        <v>1536</v>
      </c>
      <c r="J630" s="32" t="s">
        <v>2094</v>
      </c>
      <c r="K630" s="21">
        <v>8691375608995</v>
      </c>
      <c r="L630" s="21">
        <v>68691375608997</v>
      </c>
      <c r="O630" s="47" t="s">
        <v>2086</v>
      </c>
      <c r="P630" s="4" t="s">
        <v>2110</v>
      </c>
    </row>
    <row r="631" spans="1:16" x14ac:dyDescent="0.25">
      <c r="A631" s="4" t="s">
        <v>14</v>
      </c>
      <c r="B631" s="4" t="s">
        <v>1446</v>
      </c>
      <c r="C631" s="4" t="s">
        <v>1447</v>
      </c>
      <c r="D631" s="4" t="s">
        <v>2111</v>
      </c>
      <c r="E631" s="32" t="s">
        <v>2103</v>
      </c>
      <c r="F631" s="19" t="s">
        <v>273</v>
      </c>
      <c r="G631" s="19">
        <v>18</v>
      </c>
      <c r="H631" s="19">
        <v>96</v>
      </c>
      <c r="I631" s="19">
        <f t="shared" si="22"/>
        <v>1728</v>
      </c>
      <c r="J631" s="32" t="s">
        <v>2095</v>
      </c>
      <c r="K631" s="21">
        <v>8690504011828</v>
      </c>
      <c r="L631" s="21">
        <v>68690504011820</v>
      </c>
      <c r="O631" s="47" t="s">
        <v>2087</v>
      </c>
      <c r="P631" s="4" t="s">
        <v>2110</v>
      </c>
    </row>
    <row r="632" spans="1:16" x14ac:dyDescent="0.25">
      <c r="A632" s="4" t="s">
        <v>14</v>
      </c>
      <c r="B632" s="4" t="s">
        <v>1446</v>
      </c>
      <c r="C632" s="4" t="s">
        <v>1447</v>
      </c>
      <c r="D632" s="4" t="s">
        <v>2111</v>
      </c>
      <c r="E632" s="33" t="s">
        <v>2104</v>
      </c>
      <c r="F632" s="19" t="s">
        <v>1465</v>
      </c>
      <c r="G632" s="19">
        <v>24</v>
      </c>
      <c r="H632" s="19">
        <v>144</v>
      </c>
      <c r="I632" s="19">
        <f t="shared" si="22"/>
        <v>3456</v>
      </c>
      <c r="J632" s="33" t="s">
        <v>2096</v>
      </c>
      <c r="K632" s="21">
        <v>8690504011699</v>
      </c>
      <c r="L632" s="21">
        <v>68690504011691</v>
      </c>
      <c r="O632" s="47" t="s">
        <v>2088</v>
      </c>
      <c r="P632" s="4" t="s">
        <v>2112</v>
      </c>
    </row>
    <row r="633" spans="1:16" x14ac:dyDescent="0.25">
      <c r="A633" s="4" t="s">
        <v>14</v>
      </c>
      <c r="B633" s="4" t="s">
        <v>1446</v>
      </c>
      <c r="C633" s="4" t="s">
        <v>1447</v>
      </c>
      <c r="D633" s="4" t="s">
        <v>2111</v>
      </c>
      <c r="E633" s="33" t="s">
        <v>2105</v>
      </c>
      <c r="F633" s="19" t="s">
        <v>2100</v>
      </c>
      <c r="G633" s="19">
        <v>24</v>
      </c>
      <c r="H633" s="19">
        <v>144</v>
      </c>
      <c r="I633" s="19">
        <f t="shared" si="22"/>
        <v>3456</v>
      </c>
      <c r="J633" s="33" t="s">
        <v>2097</v>
      </c>
      <c r="K633" s="21">
        <v>8690504011606</v>
      </c>
      <c r="L633" s="21">
        <v>68690504011646</v>
      </c>
      <c r="O633" s="47" t="s">
        <v>2089</v>
      </c>
      <c r="P633" s="4" t="s">
        <v>2112</v>
      </c>
    </row>
    <row r="634" spans="1:16" x14ac:dyDescent="0.25">
      <c r="A634" s="4" t="s">
        <v>14</v>
      </c>
      <c r="B634" s="4" t="s">
        <v>1446</v>
      </c>
      <c r="C634" s="4" t="s">
        <v>1447</v>
      </c>
      <c r="D634" s="4" t="s">
        <v>2111</v>
      </c>
      <c r="E634" s="32" t="s">
        <v>2106</v>
      </c>
      <c r="F634" s="19" t="s">
        <v>27</v>
      </c>
      <c r="G634" s="19">
        <v>12</v>
      </c>
      <c r="H634" s="19">
        <v>120</v>
      </c>
      <c r="I634" s="19">
        <f t="shared" si="22"/>
        <v>1440</v>
      </c>
      <c r="J634" s="32" t="s">
        <v>2098</v>
      </c>
      <c r="K634" s="21">
        <v>8690504074380</v>
      </c>
      <c r="L634" s="21">
        <v>68690504074382</v>
      </c>
      <c r="O634" s="47" t="s">
        <v>2090</v>
      </c>
      <c r="P634" s="4" t="s">
        <v>2112</v>
      </c>
    </row>
    <row r="635" spans="1:16" x14ac:dyDescent="0.25">
      <c r="A635" s="4" t="s">
        <v>14</v>
      </c>
      <c r="B635" s="4" t="s">
        <v>1446</v>
      </c>
      <c r="C635" s="4" t="s">
        <v>1447</v>
      </c>
      <c r="D635" s="4" t="s">
        <v>2111</v>
      </c>
      <c r="E635" s="32" t="s">
        <v>2107</v>
      </c>
      <c r="F635" s="19" t="s">
        <v>27</v>
      </c>
      <c r="G635" s="19">
        <v>12</v>
      </c>
      <c r="H635" s="19">
        <v>120</v>
      </c>
      <c r="I635" s="19">
        <f t="shared" si="22"/>
        <v>1440</v>
      </c>
      <c r="J635" s="32" t="s">
        <v>2099</v>
      </c>
      <c r="K635" s="21">
        <v>8690504074397</v>
      </c>
      <c r="L635" s="21">
        <v>68690504074399</v>
      </c>
      <c r="N635" s="19" t="s">
        <v>478</v>
      </c>
      <c r="O635" s="47" t="s">
        <v>2091</v>
      </c>
      <c r="P635" s="4" t="s">
        <v>2112</v>
      </c>
    </row>
    <row r="636" spans="1:16" x14ac:dyDescent="0.25">
      <c r="A636" s="4" t="s">
        <v>14</v>
      </c>
      <c r="B636" s="4" t="s">
        <v>67</v>
      </c>
      <c r="C636" s="4" t="s">
        <v>1447</v>
      </c>
      <c r="D636" s="4" t="s">
        <v>295</v>
      </c>
      <c r="E636" s="32" t="s">
        <v>2153</v>
      </c>
      <c r="F636" s="19" t="s">
        <v>1877</v>
      </c>
      <c r="G636" s="6">
        <v>48</v>
      </c>
      <c r="H636" s="6">
        <v>150</v>
      </c>
      <c r="I636" s="6">
        <f>H636*G636</f>
        <v>7200</v>
      </c>
      <c r="J636" s="32" t="s">
        <v>2136</v>
      </c>
      <c r="K636" s="21">
        <v>8690504130307</v>
      </c>
      <c r="L636" s="21">
        <v>68690504130316</v>
      </c>
      <c r="O636" s="44" t="s">
        <v>2121</v>
      </c>
      <c r="P636" s="4" t="s">
        <v>1467</v>
      </c>
    </row>
    <row r="637" spans="1:16" x14ac:dyDescent="0.25">
      <c r="A637" s="4" t="s">
        <v>14</v>
      </c>
      <c r="B637" s="4" t="s">
        <v>67</v>
      </c>
      <c r="C637" s="4" t="s">
        <v>1447</v>
      </c>
      <c r="D637" s="4" t="s">
        <v>295</v>
      </c>
      <c r="E637" s="32" t="s">
        <v>2154</v>
      </c>
      <c r="F637" s="19" t="s">
        <v>1877</v>
      </c>
      <c r="G637" s="6">
        <v>48</v>
      </c>
      <c r="H637" s="6">
        <v>150</v>
      </c>
      <c r="I637" s="6">
        <v>7200</v>
      </c>
      <c r="J637" s="32" t="s">
        <v>2135</v>
      </c>
      <c r="K637" s="21">
        <v>8690504130291</v>
      </c>
      <c r="L637" s="21">
        <v>68690766130291</v>
      </c>
      <c r="O637" s="44" t="s">
        <v>2122</v>
      </c>
      <c r="P637" s="4" t="s">
        <v>1467</v>
      </c>
    </row>
    <row r="638" spans="1:16" x14ac:dyDescent="0.25">
      <c r="A638" s="4" t="s">
        <v>14</v>
      </c>
      <c r="B638" s="4" t="s">
        <v>67</v>
      </c>
      <c r="C638" s="4" t="s">
        <v>1447</v>
      </c>
      <c r="D638" s="4" t="s">
        <v>295</v>
      </c>
      <c r="E638" s="33" t="s">
        <v>2155</v>
      </c>
      <c r="F638" s="19" t="s">
        <v>2149</v>
      </c>
      <c r="G638" s="50">
        <v>30</v>
      </c>
      <c r="H638" s="51">
        <v>100</v>
      </c>
      <c r="I638" s="51">
        <v>3000</v>
      </c>
      <c r="J638" s="33" t="s">
        <v>2137</v>
      </c>
      <c r="K638" s="21">
        <v>8690504032069</v>
      </c>
      <c r="L638" s="21">
        <v>68690766131175</v>
      </c>
      <c r="O638" s="44" t="s">
        <v>2123</v>
      </c>
      <c r="P638" s="4" t="s">
        <v>1467</v>
      </c>
    </row>
    <row r="639" spans="1:16" s="4" customFormat="1" x14ac:dyDescent="0.25">
      <c r="A639" s="4" t="s">
        <v>14</v>
      </c>
      <c r="B639" s="4" t="s">
        <v>67</v>
      </c>
      <c r="C639" s="4" t="s">
        <v>1447</v>
      </c>
      <c r="D639" s="4" t="s">
        <v>295</v>
      </c>
      <c r="E639" s="33" t="s">
        <v>2156</v>
      </c>
      <c r="F639" s="49" t="s">
        <v>2150</v>
      </c>
      <c r="G639" s="9">
        <v>6</v>
      </c>
      <c r="H639" s="7">
        <v>80</v>
      </c>
      <c r="I639" s="7">
        <v>480</v>
      </c>
      <c r="J639" s="33" t="s">
        <v>2138</v>
      </c>
      <c r="K639" s="8">
        <v>8690766131111</v>
      </c>
      <c r="L639" s="8">
        <v>68690766131113</v>
      </c>
      <c r="O639" s="52" t="s">
        <v>2124</v>
      </c>
      <c r="P639" s="4" t="s">
        <v>1467</v>
      </c>
    </row>
    <row r="640" spans="1:16" s="4" customFormat="1" x14ac:dyDescent="0.25">
      <c r="A640" s="4" t="s">
        <v>14</v>
      </c>
      <c r="B640" s="4" t="s">
        <v>67</v>
      </c>
      <c r="C640" s="4" t="s">
        <v>1447</v>
      </c>
      <c r="D640" s="4" t="s">
        <v>295</v>
      </c>
      <c r="E640" s="33" t="s">
        <v>2157</v>
      </c>
      <c r="F640" s="49" t="s">
        <v>2149</v>
      </c>
      <c r="G640" s="50">
        <v>30</v>
      </c>
      <c r="H640" s="51">
        <v>100</v>
      </c>
      <c r="I640" s="51">
        <v>3000</v>
      </c>
      <c r="J640" s="33" t="s">
        <v>2139</v>
      </c>
      <c r="K640" s="8">
        <v>8690504032076</v>
      </c>
      <c r="L640" s="8">
        <v>68690766131182</v>
      </c>
      <c r="O640" s="52" t="s">
        <v>2125</v>
      </c>
      <c r="P640" s="4" t="s">
        <v>1467</v>
      </c>
    </row>
    <row r="641" spans="1:16" s="4" customFormat="1" x14ac:dyDescent="0.25">
      <c r="A641" s="4" t="s">
        <v>14</v>
      </c>
      <c r="B641" s="4" t="s">
        <v>67</v>
      </c>
      <c r="C641" s="4" t="s">
        <v>1447</v>
      </c>
      <c r="D641" s="4" t="s">
        <v>295</v>
      </c>
      <c r="E641" s="32" t="s">
        <v>2158</v>
      </c>
      <c r="F641" s="49" t="s">
        <v>2150</v>
      </c>
      <c r="G641" s="9">
        <v>6</v>
      </c>
      <c r="H641" s="7">
        <v>80</v>
      </c>
      <c r="I641" s="7">
        <v>480</v>
      </c>
      <c r="J641" s="32" t="s">
        <v>2140</v>
      </c>
      <c r="K641" s="8">
        <v>8690766131104</v>
      </c>
      <c r="L641" s="8">
        <v>68690766131106</v>
      </c>
      <c r="O641" s="52" t="s">
        <v>2126</v>
      </c>
      <c r="P641" s="4" t="s">
        <v>1467</v>
      </c>
    </row>
    <row r="642" spans="1:16" s="4" customFormat="1" x14ac:dyDescent="0.25">
      <c r="A642" s="4" t="s">
        <v>14</v>
      </c>
      <c r="B642" s="4" t="s">
        <v>1446</v>
      </c>
      <c r="C642" s="4" t="s">
        <v>1447</v>
      </c>
      <c r="D642" s="4" t="s">
        <v>1461</v>
      </c>
      <c r="E642" s="33" t="s">
        <v>2159</v>
      </c>
      <c r="F642" s="49" t="s">
        <v>2151</v>
      </c>
      <c r="G642" s="6">
        <v>18</v>
      </c>
      <c r="H642" s="7">
        <v>70</v>
      </c>
      <c r="I642" s="7">
        <f>H642*G642</f>
        <v>1260</v>
      </c>
      <c r="J642" s="33" t="s">
        <v>2148</v>
      </c>
      <c r="K642" s="8">
        <v>8690504067672</v>
      </c>
      <c r="L642" s="8">
        <v>68690504067674</v>
      </c>
      <c r="O642" s="52" t="s">
        <v>2127</v>
      </c>
      <c r="P642" s="4" t="s">
        <v>1464</v>
      </c>
    </row>
    <row r="643" spans="1:16" s="4" customFormat="1" x14ac:dyDescent="0.25">
      <c r="A643" s="4" t="s">
        <v>14</v>
      </c>
      <c r="B643" s="4" t="s">
        <v>1446</v>
      </c>
      <c r="C643" s="4" t="s">
        <v>1447</v>
      </c>
      <c r="D643" s="4" t="s">
        <v>1461</v>
      </c>
      <c r="E643" s="32" t="s">
        <v>2160</v>
      </c>
      <c r="F643" s="49" t="s">
        <v>2152</v>
      </c>
      <c r="G643" s="9">
        <v>24</v>
      </c>
      <c r="H643" s="7">
        <v>72</v>
      </c>
      <c r="I643" s="7">
        <f t="shared" ref="I643:I649" si="23">H643*G643</f>
        <v>1728</v>
      </c>
      <c r="J643" s="32" t="s">
        <v>2141</v>
      </c>
      <c r="K643" s="8">
        <v>8690504077411</v>
      </c>
      <c r="L643" s="8">
        <v>68690504077413</v>
      </c>
      <c r="O643" s="52" t="s">
        <v>2128</v>
      </c>
      <c r="P643" s="4" t="s">
        <v>1464</v>
      </c>
    </row>
    <row r="644" spans="1:16" s="4" customFormat="1" x14ac:dyDescent="0.25">
      <c r="A644" s="4" t="s">
        <v>14</v>
      </c>
      <c r="B644" s="4" t="s">
        <v>1446</v>
      </c>
      <c r="C644" s="4" t="s">
        <v>1447</v>
      </c>
      <c r="D644" s="4" t="s">
        <v>1461</v>
      </c>
      <c r="E644" s="32" t="s">
        <v>2161</v>
      </c>
      <c r="F644" s="49" t="s">
        <v>1465</v>
      </c>
      <c r="G644" s="9">
        <v>24</v>
      </c>
      <c r="H644" s="7">
        <v>72</v>
      </c>
      <c r="I644" s="7">
        <f t="shared" si="23"/>
        <v>1728</v>
      </c>
      <c r="J644" s="32" t="s">
        <v>2147</v>
      </c>
      <c r="K644" s="8">
        <v>8690504067009</v>
      </c>
      <c r="L644" s="8">
        <v>68690504067766</v>
      </c>
      <c r="N644" s="4" t="s">
        <v>478</v>
      </c>
      <c r="O644" s="52" t="s">
        <v>2129</v>
      </c>
      <c r="P644" s="4" t="s">
        <v>1464</v>
      </c>
    </row>
    <row r="645" spans="1:16" s="4" customFormat="1" x14ac:dyDescent="0.25">
      <c r="A645" s="4" t="s">
        <v>14</v>
      </c>
      <c r="B645" s="4" t="s">
        <v>1446</v>
      </c>
      <c r="C645" s="4" t="s">
        <v>1447</v>
      </c>
      <c r="D645" s="4" t="s">
        <v>1461</v>
      </c>
      <c r="E645" s="33" t="s">
        <v>2162</v>
      </c>
      <c r="F645" s="49" t="s">
        <v>1465</v>
      </c>
      <c r="G645" s="9">
        <v>24</v>
      </c>
      <c r="H645" s="7">
        <v>72</v>
      </c>
      <c r="I645" s="7">
        <f t="shared" si="23"/>
        <v>1728</v>
      </c>
      <c r="J645" s="33" t="s">
        <v>2146</v>
      </c>
      <c r="K645" s="8">
        <v>8690504067108</v>
      </c>
      <c r="L645" s="8">
        <v>68690504067773</v>
      </c>
      <c r="O645" s="52" t="s">
        <v>2130</v>
      </c>
      <c r="P645" s="4" t="s">
        <v>1464</v>
      </c>
    </row>
    <row r="646" spans="1:16" s="4" customFormat="1" x14ac:dyDescent="0.25">
      <c r="A646" s="4" t="s">
        <v>14</v>
      </c>
      <c r="B646" s="4" t="s">
        <v>1446</v>
      </c>
      <c r="C646" s="4" t="s">
        <v>1447</v>
      </c>
      <c r="D646" s="4" t="s">
        <v>1461</v>
      </c>
      <c r="E646" s="33" t="s">
        <v>2163</v>
      </c>
      <c r="F646" s="49" t="s">
        <v>1465</v>
      </c>
      <c r="G646" s="6">
        <v>24</v>
      </c>
      <c r="H646" s="7">
        <v>72</v>
      </c>
      <c r="I646" s="7">
        <f t="shared" si="23"/>
        <v>1728</v>
      </c>
      <c r="J646" s="33" t="s">
        <v>2145</v>
      </c>
      <c r="K646" s="8">
        <v>8690504067948</v>
      </c>
      <c r="L646" s="8">
        <v>68690504067940</v>
      </c>
      <c r="O646" s="52" t="s">
        <v>2131</v>
      </c>
      <c r="P646" s="4" t="s">
        <v>1464</v>
      </c>
    </row>
    <row r="647" spans="1:16" s="4" customFormat="1" x14ac:dyDescent="0.25">
      <c r="A647" s="4" t="s">
        <v>14</v>
      </c>
      <c r="B647" s="4" t="s">
        <v>67</v>
      </c>
      <c r="C647" s="4" t="s">
        <v>1447</v>
      </c>
      <c r="D647" s="4" t="s">
        <v>295</v>
      </c>
      <c r="E647" s="33" t="s">
        <v>2164</v>
      </c>
      <c r="F647" s="49" t="s">
        <v>1877</v>
      </c>
      <c r="G647" s="9">
        <v>144</v>
      </c>
      <c r="H647" s="7">
        <v>50</v>
      </c>
      <c r="I647" s="7">
        <f t="shared" si="23"/>
        <v>7200</v>
      </c>
      <c r="J647" s="33" t="s">
        <v>2142</v>
      </c>
      <c r="K647" s="8">
        <v>8690504114925</v>
      </c>
      <c r="L647" s="8">
        <v>8690504949503</v>
      </c>
      <c r="O647" s="52" t="s">
        <v>2132</v>
      </c>
      <c r="P647" s="4" t="s">
        <v>1467</v>
      </c>
    </row>
    <row r="648" spans="1:16" s="4" customFormat="1" x14ac:dyDescent="0.25">
      <c r="A648" s="4" t="s">
        <v>14</v>
      </c>
      <c r="B648" s="4" t="s">
        <v>67</v>
      </c>
      <c r="C648" s="4" t="s">
        <v>1447</v>
      </c>
      <c r="D648" s="4" t="s">
        <v>295</v>
      </c>
      <c r="E648" s="32" t="s">
        <v>2165</v>
      </c>
      <c r="F648" s="49" t="s">
        <v>812</v>
      </c>
      <c r="G648" s="6">
        <v>108</v>
      </c>
      <c r="H648" s="7">
        <v>50</v>
      </c>
      <c r="I648" s="7">
        <f t="shared" si="23"/>
        <v>5400</v>
      </c>
      <c r="J648" s="32" t="s">
        <v>2143</v>
      </c>
      <c r="K648" s="8">
        <v>8690504114727</v>
      </c>
      <c r="L648" s="8">
        <v>8690504960508</v>
      </c>
      <c r="O648" s="53" t="s">
        <v>2133</v>
      </c>
      <c r="P648" s="4" t="s">
        <v>1467</v>
      </c>
    </row>
    <row r="649" spans="1:16" s="4" customFormat="1" x14ac:dyDescent="0.25">
      <c r="A649" s="4" t="s">
        <v>14</v>
      </c>
      <c r="B649" s="4" t="s">
        <v>67</v>
      </c>
      <c r="C649" s="4" t="s">
        <v>1447</v>
      </c>
      <c r="D649" s="4" t="s">
        <v>295</v>
      </c>
      <c r="E649" s="33" t="s">
        <v>2166</v>
      </c>
      <c r="F649" s="49" t="s">
        <v>812</v>
      </c>
      <c r="G649" s="9">
        <v>108</v>
      </c>
      <c r="H649" s="7">
        <v>50</v>
      </c>
      <c r="I649" s="7">
        <f t="shared" si="23"/>
        <v>5400</v>
      </c>
      <c r="J649" s="33" t="s">
        <v>2144</v>
      </c>
      <c r="K649" s="8">
        <v>8690504114796</v>
      </c>
      <c r="L649" s="8">
        <v>8690504960232</v>
      </c>
      <c r="O649" s="53" t="s">
        <v>2134</v>
      </c>
      <c r="P649" s="4" t="s">
        <v>1467</v>
      </c>
    </row>
    <row r="650" spans="1:16" s="4" customFormat="1" x14ac:dyDescent="0.25">
      <c r="A650" s="1" t="s">
        <v>166</v>
      </c>
      <c r="B650" s="1" t="s">
        <v>1126</v>
      </c>
      <c r="C650" s="2" t="s">
        <v>2230</v>
      </c>
      <c r="D650" s="1" t="s">
        <v>1127</v>
      </c>
      <c r="E650" s="33" t="s">
        <v>2209</v>
      </c>
      <c r="F650" s="5" t="s">
        <v>1427</v>
      </c>
      <c r="G650" s="56">
        <v>24</v>
      </c>
      <c r="H650" s="56">
        <v>48</v>
      </c>
      <c r="I650" s="56">
        <v>1152</v>
      </c>
      <c r="J650" s="33" t="s">
        <v>2187</v>
      </c>
      <c r="K650" s="8"/>
      <c r="L650" s="8"/>
      <c r="O650" s="54" t="s">
        <v>2173</v>
      </c>
      <c r="P650" s="1" t="s">
        <v>2223</v>
      </c>
    </row>
    <row r="651" spans="1:16" s="4" customFormat="1" x14ac:dyDescent="0.25">
      <c r="A651" s="1" t="s">
        <v>166</v>
      </c>
      <c r="B651" s="1" t="s">
        <v>1126</v>
      </c>
      <c r="C651" s="2" t="s">
        <v>2230</v>
      </c>
      <c r="D651" s="1" t="s">
        <v>1127</v>
      </c>
      <c r="E651" s="33" t="s">
        <v>2209</v>
      </c>
      <c r="F651" s="5" t="s">
        <v>2207</v>
      </c>
      <c r="G651" s="56">
        <v>8</v>
      </c>
      <c r="H651" s="56">
        <v>36</v>
      </c>
      <c r="I651" s="56">
        <v>288</v>
      </c>
      <c r="J651" s="33" t="s">
        <v>2188</v>
      </c>
      <c r="K651" s="8"/>
      <c r="L651" s="8"/>
      <c r="O651" s="39" t="s">
        <v>2174</v>
      </c>
      <c r="P651" s="1" t="s">
        <v>2223</v>
      </c>
    </row>
    <row r="652" spans="1:16" s="4" customFormat="1" x14ac:dyDescent="0.25">
      <c r="A652" s="1" t="s">
        <v>166</v>
      </c>
      <c r="B652" s="1" t="s">
        <v>1126</v>
      </c>
      <c r="C652" s="2" t="s">
        <v>2230</v>
      </c>
      <c r="D652" s="1" t="s">
        <v>1127</v>
      </c>
      <c r="E652" s="32" t="s">
        <v>2209</v>
      </c>
      <c r="F652" s="5" t="s">
        <v>2208</v>
      </c>
      <c r="G652" s="56">
        <v>4</v>
      </c>
      <c r="H652" s="56">
        <v>42</v>
      </c>
      <c r="I652" s="56">
        <v>168</v>
      </c>
      <c r="J652" s="32" t="s">
        <v>2189</v>
      </c>
      <c r="K652" s="8"/>
      <c r="L652" s="8"/>
      <c r="O652" s="39" t="s">
        <v>2175</v>
      </c>
      <c r="P652" s="1" t="s">
        <v>2223</v>
      </c>
    </row>
    <row r="653" spans="1:16" s="4" customFormat="1" x14ac:dyDescent="0.25">
      <c r="A653" s="1" t="s">
        <v>166</v>
      </c>
      <c r="B653" s="1" t="s">
        <v>1126</v>
      </c>
      <c r="C653" s="2" t="s">
        <v>2230</v>
      </c>
      <c r="D653" s="1" t="s">
        <v>1127</v>
      </c>
      <c r="E653" s="32" t="s">
        <v>2210</v>
      </c>
      <c r="F653" s="5" t="s">
        <v>1427</v>
      </c>
      <c r="G653" s="56">
        <v>24</v>
      </c>
      <c r="H653" s="56">
        <v>48</v>
      </c>
      <c r="I653" s="56">
        <v>1152</v>
      </c>
      <c r="J653" s="32" t="s">
        <v>2190</v>
      </c>
      <c r="K653" s="8"/>
      <c r="L653" s="8"/>
      <c r="O653" s="39" t="s">
        <v>2176</v>
      </c>
      <c r="P653" s="1" t="s">
        <v>2223</v>
      </c>
    </row>
    <row r="654" spans="1:16" s="4" customFormat="1" x14ac:dyDescent="0.25">
      <c r="A654" s="1" t="s">
        <v>166</v>
      </c>
      <c r="B654" s="1" t="s">
        <v>1126</v>
      </c>
      <c r="C654" s="2" t="s">
        <v>2230</v>
      </c>
      <c r="D654" s="1" t="s">
        <v>1127</v>
      </c>
      <c r="E654" s="32" t="s">
        <v>2210</v>
      </c>
      <c r="F654" s="5" t="s">
        <v>2207</v>
      </c>
      <c r="G654" s="56">
        <v>8</v>
      </c>
      <c r="H654" s="56">
        <v>36</v>
      </c>
      <c r="I654" s="56">
        <v>288</v>
      </c>
      <c r="J654" s="32" t="s">
        <v>2191</v>
      </c>
      <c r="K654" s="8"/>
      <c r="L654" s="8"/>
      <c r="O654" s="39" t="s">
        <v>2177</v>
      </c>
      <c r="P654" s="1" t="s">
        <v>2223</v>
      </c>
    </row>
    <row r="655" spans="1:16" s="4" customFormat="1" x14ac:dyDescent="0.25">
      <c r="A655" s="1" t="s">
        <v>166</v>
      </c>
      <c r="B655" s="1" t="s">
        <v>1126</v>
      </c>
      <c r="C655" s="2" t="s">
        <v>2230</v>
      </c>
      <c r="D655" s="1" t="s">
        <v>1127</v>
      </c>
      <c r="E655" s="33" t="s">
        <v>2210</v>
      </c>
      <c r="F655" s="5" t="s">
        <v>2208</v>
      </c>
      <c r="G655" s="56">
        <v>4</v>
      </c>
      <c r="H655" s="56">
        <v>42</v>
      </c>
      <c r="I655" s="56">
        <v>168</v>
      </c>
      <c r="J655" s="33" t="s">
        <v>2192</v>
      </c>
      <c r="K655" s="8"/>
      <c r="L655" s="8"/>
      <c r="O655" s="39" t="s">
        <v>2178</v>
      </c>
      <c r="P655" s="1" t="s">
        <v>2223</v>
      </c>
    </row>
    <row r="656" spans="1:16" s="4" customFormat="1" x14ac:dyDescent="0.25">
      <c r="A656" s="1" t="s">
        <v>166</v>
      </c>
      <c r="B656" s="1" t="s">
        <v>1126</v>
      </c>
      <c r="C656" s="2" t="s">
        <v>2230</v>
      </c>
      <c r="D656" s="1" t="s">
        <v>1127</v>
      </c>
      <c r="E656" s="33" t="s">
        <v>2211</v>
      </c>
      <c r="F656" s="5" t="s">
        <v>1427</v>
      </c>
      <c r="G656" s="56">
        <v>24</v>
      </c>
      <c r="H656" s="56">
        <v>48</v>
      </c>
      <c r="I656" s="56">
        <v>1152</v>
      </c>
      <c r="J656" s="33" t="s">
        <v>2193</v>
      </c>
      <c r="K656" s="8"/>
      <c r="L656" s="8"/>
      <c r="O656" s="39" t="s">
        <v>2179</v>
      </c>
      <c r="P656" s="1" t="s">
        <v>2223</v>
      </c>
    </row>
    <row r="657" spans="1:16" s="4" customFormat="1" x14ac:dyDescent="0.25">
      <c r="A657" s="1" t="s">
        <v>166</v>
      </c>
      <c r="B657" s="1" t="s">
        <v>1126</v>
      </c>
      <c r="C657" s="2" t="s">
        <v>2230</v>
      </c>
      <c r="D657" s="1" t="s">
        <v>1127</v>
      </c>
      <c r="E657" s="32" t="s">
        <v>2211</v>
      </c>
      <c r="F657" s="5" t="s">
        <v>2207</v>
      </c>
      <c r="G657" s="56">
        <v>8</v>
      </c>
      <c r="H657" s="56">
        <v>36</v>
      </c>
      <c r="I657" s="56">
        <v>288</v>
      </c>
      <c r="J657" s="32" t="s">
        <v>2194</v>
      </c>
      <c r="K657" s="8"/>
      <c r="L657" s="8"/>
      <c r="O657" s="39" t="s">
        <v>2180</v>
      </c>
      <c r="P657" s="1" t="s">
        <v>2223</v>
      </c>
    </row>
    <row r="658" spans="1:16" s="4" customFormat="1" x14ac:dyDescent="0.25">
      <c r="A658" s="1" t="s">
        <v>166</v>
      </c>
      <c r="B658" s="1" t="s">
        <v>1126</v>
      </c>
      <c r="C658" s="2" t="s">
        <v>2230</v>
      </c>
      <c r="D658" s="1" t="s">
        <v>1127</v>
      </c>
      <c r="E658" s="33" t="s">
        <v>2211</v>
      </c>
      <c r="F658" s="5" t="s">
        <v>2208</v>
      </c>
      <c r="G658" s="56">
        <v>4</v>
      </c>
      <c r="H658" s="56">
        <v>42</v>
      </c>
      <c r="I658" s="56">
        <v>168</v>
      </c>
      <c r="J658" s="33" t="s">
        <v>2195</v>
      </c>
      <c r="K658" s="8"/>
      <c r="L658" s="8"/>
      <c r="O658" s="39" t="s">
        <v>2181</v>
      </c>
      <c r="P658" s="1" t="s">
        <v>2223</v>
      </c>
    </row>
    <row r="659" spans="1:16" s="4" customFormat="1" x14ac:dyDescent="0.25">
      <c r="A659" s="1" t="s">
        <v>166</v>
      </c>
      <c r="B659" s="1" t="s">
        <v>376</v>
      </c>
      <c r="C659" s="2" t="s">
        <v>2230</v>
      </c>
      <c r="D659" s="1" t="s">
        <v>378</v>
      </c>
      <c r="E659" s="33" t="s">
        <v>2212</v>
      </c>
      <c r="F659" s="5" t="s">
        <v>364</v>
      </c>
      <c r="G659" s="56">
        <v>12</v>
      </c>
      <c r="H659" s="56">
        <v>108</v>
      </c>
      <c r="I659" s="56">
        <v>1296</v>
      </c>
      <c r="J659" s="33" t="s">
        <v>2196</v>
      </c>
      <c r="K659" s="8"/>
      <c r="L659" s="8"/>
      <c r="O659" s="39" t="s">
        <v>2167</v>
      </c>
      <c r="P659" s="1" t="s">
        <v>2224</v>
      </c>
    </row>
    <row r="660" spans="1:16" s="4" customFormat="1" x14ac:dyDescent="0.25">
      <c r="A660" s="1" t="s">
        <v>166</v>
      </c>
      <c r="B660" s="1" t="s">
        <v>376</v>
      </c>
      <c r="C660" s="2" t="s">
        <v>2230</v>
      </c>
      <c r="D660" s="1" t="s">
        <v>378</v>
      </c>
      <c r="E660" s="33" t="s">
        <v>2213</v>
      </c>
      <c r="F660" s="5" t="s">
        <v>364</v>
      </c>
      <c r="G660" s="56">
        <v>12</v>
      </c>
      <c r="H660" s="56">
        <v>108</v>
      </c>
      <c r="I660" s="56">
        <v>1296</v>
      </c>
      <c r="J660" s="33" t="s">
        <v>2197</v>
      </c>
      <c r="K660" s="8"/>
      <c r="L660" s="8"/>
      <c r="O660" s="39" t="s">
        <v>2168</v>
      </c>
      <c r="P660" s="1" t="s">
        <v>2224</v>
      </c>
    </row>
    <row r="661" spans="1:16" s="4" customFormat="1" x14ac:dyDescent="0.25">
      <c r="A661" s="1" t="s">
        <v>166</v>
      </c>
      <c r="B661" s="1" t="s">
        <v>376</v>
      </c>
      <c r="C661" s="2" t="s">
        <v>2230</v>
      </c>
      <c r="D661" s="1" t="s">
        <v>378</v>
      </c>
      <c r="E661" s="32" t="s">
        <v>2214</v>
      </c>
      <c r="F661" s="5" t="s">
        <v>364</v>
      </c>
      <c r="G661" s="56">
        <v>12</v>
      </c>
      <c r="H661" s="56">
        <v>108</v>
      </c>
      <c r="I661" s="56">
        <v>1296</v>
      </c>
      <c r="J661" s="32" t="s">
        <v>2198</v>
      </c>
      <c r="K661" s="8"/>
      <c r="L661" s="8"/>
      <c r="O661" s="39" t="s">
        <v>2169</v>
      </c>
      <c r="P661" s="1" t="s">
        <v>2224</v>
      </c>
    </row>
    <row r="662" spans="1:16" s="4" customFormat="1" x14ac:dyDescent="0.25">
      <c r="A662" s="1" t="s">
        <v>166</v>
      </c>
      <c r="B662" s="1" t="s">
        <v>1202</v>
      </c>
      <c r="C662" s="2" t="s">
        <v>2230</v>
      </c>
      <c r="D662" s="1" t="s">
        <v>908</v>
      </c>
      <c r="E662" s="32" t="s">
        <v>2215</v>
      </c>
      <c r="F662" s="5" t="s">
        <v>364</v>
      </c>
      <c r="G662" s="56">
        <v>12</v>
      </c>
      <c r="H662" s="56">
        <v>108</v>
      </c>
      <c r="I662" s="56">
        <v>1296</v>
      </c>
      <c r="J662" s="32" t="s">
        <v>2199</v>
      </c>
      <c r="K662" s="8"/>
      <c r="L662" s="8"/>
      <c r="O662" s="39" t="s">
        <v>2170</v>
      </c>
      <c r="P662" s="1" t="s">
        <v>2225</v>
      </c>
    </row>
    <row r="663" spans="1:16" s="4" customFormat="1" x14ac:dyDescent="0.25">
      <c r="A663" s="1" t="s">
        <v>166</v>
      </c>
      <c r="B663" s="1" t="s">
        <v>1202</v>
      </c>
      <c r="C663" s="2" t="s">
        <v>2230</v>
      </c>
      <c r="D663" s="1" t="s">
        <v>908</v>
      </c>
      <c r="E663" s="33" t="s">
        <v>2216</v>
      </c>
      <c r="F663" s="5" t="s">
        <v>364</v>
      </c>
      <c r="G663" s="56">
        <v>12</v>
      </c>
      <c r="H663" s="56">
        <v>108</v>
      </c>
      <c r="I663" s="56">
        <v>1296</v>
      </c>
      <c r="J663" s="33" t="s">
        <v>2200</v>
      </c>
      <c r="K663" s="8"/>
      <c r="L663" s="8"/>
      <c r="O663" s="39" t="s">
        <v>2171</v>
      </c>
      <c r="P663" s="1" t="s">
        <v>2225</v>
      </c>
    </row>
    <row r="664" spans="1:16" s="4" customFormat="1" x14ac:dyDescent="0.25">
      <c r="A664" s="1" t="s">
        <v>166</v>
      </c>
      <c r="B664" s="1" t="s">
        <v>1202</v>
      </c>
      <c r="C664" s="2" t="s">
        <v>2230</v>
      </c>
      <c r="D664" s="1" t="s">
        <v>908</v>
      </c>
      <c r="E664" s="33" t="s">
        <v>2217</v>
      </c>
      <c r="F664" s="5" t="s">
        <v>364</v>
      </c>
      <c r="G664" s="56">
        <v>12</v>
      </c>
      <c r="H664" s="56">
        <v>108</v>
      </c>
      <c r="I664" s="56">
        <v>1296</v>
      </c>
      <c r="J664" s="33" t="s">
        <v>2201</v>
      </c>
      <c r="K664" s="8"/>
      <c r="L664" s="8"/>
      <c r="O664" s="39" t="s">
        <v>2172</v>
      </c>
      <c r="P664" s="1" t="s">
        <v>2225</v>
      </c>
    </row>
    <row r="665" spans="1:16" s="4" customFormat="1" x14ac:dyDescent="0.25">
      <c r="A665" s="1" t="s">
        <v>166</v>
      </c>
      <c r="B665" s="1" t="s">
        <v>1124</v>
      </c>
      <c r="C665" s="2" t="s">
        <v>2230</v>
      </c>
      <c r="D665" s="1" t="s">
        <v>1125</v>
      </c>
      <c r="E665" s="32" t="s">
        <v>2218</v>
      </c>
      <c r="F665" s="5" t="s">
        <v>1847</v>
      </c>
      <c r="G665" s="56">
        <v>24</v>
      </c>
      <c r="H665" s="56">
        <v>60</v>
      </c>
      <c r="I665" s="56">
        <v>1440</v>
      </c>
      <c r="J665" s="32" t="s">
        <v>2202</v>
      </c>
      <c r="K665" s="8"/>
      <c r="L665" s="8"/>
      <c r="O665" s="39" t="s">
        <v>2182</v>
      </c>
      <c r="P665" s="1" t="s">
        <v>2226</v>
      </c>
    </row>
    <row r="666" spans="1:16" s="4" customFormat="1" x14ac:dyDescent="0.25">
      <c r="A666" s="1" t="s">
        <v>166</v>
      </c>
      <c r="B666" s="1" t="s">
        <v>1124</v>
      </c>
      <c r="C666" s="2" t="s">
        <v>2230</v>
      </c>
      <c r="D666" s="1" t="s">
        <v>1125</v>
      </c>
      <c r="E666" s="33" t="s">
        <v>2219</v>
      </c>
      <c r="F666" s="5" t="s">
        <v>1847</v>
      </c>
      <c r="G666" s="56">
        <v>24</v>
      </c>
      <c r="H666" s="56">
        <v>60</v>
      </c>
      <c r="I666" s="56">
        <v>1440</v>
      </c>
      <c r="J666" s="33" t="s">
        <v>2203</v>
      </c>
      <c r="K666" s="8"/>
      <c r="L666" s="8"/>
      <c r="O666" s="39" t="s">
        <v>2183</v>
      </c>
      <c r="P666" s="1" t="s">
        <v>2226</v>
      </c>
    </row>
    <row r="667" spans="1:16" s="4" customFormat="1" x14ac:dyDescent="0.25">
      <c r="A667" s="1" t="s">
        <v>166</v>
      </c>
      <c r="B667" s="1" t="s">
        <v>1124</v>
      </c>
      <c r="C667" s="2" t="s">
        <v>2230</v>
      </c>
      <c r="D667" s="1" t="s">
        <v>1125</v>
      </c>
      <c r="E667" s="33" t="s">
        <v>2220</v>
      </c>
      <c r="F667" s="5" t="s">
        <v>1847</v>
      </c>
      <c r="G667" s="56">
        <v>24</v>
      </c>
      <c r="H667" s="56">
        <v>60</v>
      </c>
      <c r="I667" s="56">
        <v>1440</v>
      </c>
      <c r="J667" s="33" t="s">
        <v>2204</v>
      </c>
      <c r="K667" s="8"/>
      <c r="L667" s="8"/>
      <c r="O667" s="39" t="s">
        <v>2184</v>
      </c>
      <c r="P667" s="1" t="s">
        <v>2226</v>
      </c>
    </row>
    <row r="668" spans="1:16" s="4" customFormat="1" x14ac:dyDescent="0.25">
      <c r="A668" s="1" t="s">
        <v>166</v>
      </c>
      <c r="B668" s="1" t="s">
        <v>1202</v>
      </c>
      <c r="C668" s="2" t="s">
        <v>2230</v>
      </c>
      <c r="D668" s="1" t="s">
        <v>2239</v>
      </c>
      <c r="E668" s="32" t="s">
        <v>2243</v>
      </c>
      <c r="F668" s="5" t="s">
        <v>532</v>
      </c>
      <c r="G668" s="56">
        <v>72</v>
      </c>
      <c r="H668" s="56">
        <v>42</v>
      </c>
      <c r="I668" s="56">
        <v>3024</v>
      </c>
      <c r="J668" s="32" t="s">
        <v>2235</v>
      </c>
      <c r="K668" s="8"/>
      <c r="L668" s="8"/>
      <c r="O668" s="61" t="s">
        <v>2238</v>
      </c>
      <c r="P668" s="1" t="s">
        <v>2242</v>
      </c>
    </row>
    <row r="669" spans="1:16" s="4" customFormat="1" x14ac:dyDescent="0.25">
      <c r="A669" s="1" t="s">
        <v>166</v>
      </c>
      <c r="B669" s="1" t="s">
        <v>1124</v>
      </c>
      <c r="C669" s="2" t="s">
        <v>2230</v>
      </c>
      <c r="D669" s="1" t="s">
        <v>2240</v>
      </c>
      <c r="E669" s="32" t="s">
        <v>2244</v>
      </c>
      <c r="F669" s="5" t="s">
        <v>332</v>
      </c>
      <c r="G669" s="56">
        <v>24</v>
      </c>
      <c r="H669" s="56">
        <v>60</v>
      </c>
      <c r="I669" s="56">
        <v>1440</v>
      </c>
      <c r="J669" s="32" t="s">
        <v>2236</v>
      </c>
      <c r="K669" s="8"/>
      <c r="L669" s="8"/>
      <c r="O669" s="62" t="s">
        <v>2237</v>
      </c>
      <c r="P669" s="1" t="s">
        <v>2241</v>
      </c>
    </row>
    <row r="670" spans="1:16" s="4" customFormat="1" x14ac:dyDescent="0.25">
      <c r="A670" s="1" t="s">
        <v>166</v>
      </c>
      <c r="B670" s="1" t="s">
        <v>1126</v>
      </c>
      <c r="C670" s="2" t="s">
        <v>2231</v>
      </c>
      <c r="D670" s="1" t="s">
        <v>1127</v>
      </c>
      <c r="E670" s="33" t="s">
        <v>2234</v>
      </c>
      <c r="F670" s="5" t="s">
        <v>1427</v>
      </c>
      <c r="G670" s="56">
        <v>12</v>
      </c>
      <c r="H670" s="56">
        <v>60</v>
      </c>
      <c r="I670" s="56">
        <v>720</v>
      </c>
      <c r="J670" s="33" t="s">
        <v>2232</v>
      </c>
      <c r="K670" s="8"/>
      <c r="L670" s="8"/>
      <c r="O670" s="57" t="s">
        <v>2233</v>
      </c>
      <c r="P670" s="1" t="s">
        <v>2227</v>
      </c>
    </row>
    <row r="671" spans="1:16" s="4" customFormat="1" ht="15" customHeight="1" x14ac:dyDescent="0.25">
      <c r="A671" s="1" t="s">
        <v>166</v>
      </c>
      <c r="B671" s="1" t="s">
        <v>1126</v>
      </c>
      <c r="C671" s="2" t="s">
        <v>2231</v>
      </c>
      <c r="D671" s="1" t="s">
        <v>827</v>
      </c>
      <c r="E671" s="32" t="s">
        <v>2221</v>
      </c>
      <c r="F671" s="5" t="s">
        <v>1197</v>
      </c>
      <c r="G671" s="56">
        <v>12</v>
      </c>
      <c r="H671" s="56">
        <v>60</v>
      </c>
      <c r="I671" s="56">
        <v>720</v>
      </c>
      <c r="J671" s="32" t="s">
        <v>2205</v>
      </c>
      <c r="K671" s="8"/>
      <c r="L671" s="8"/>
      <c r="O671" s="58" t="s">
        <v>2185</v>
      </c>
      <c r="P671" s="1" t="s">
        <v>2228</v>
      </c>
    </row>
    <row r="672" spans="1:16" s="4" customFormat="1" ht="15" customHeight="1" x14ac:dyDescent="0.25">
      <c r="A672" s="1" t="s">
        <v>166</v>
      </c>
      <c r="B672" s="1" t="s">
        <v>1126</v>
      </c>
      <c r="C672" s="2" t="s">
        <v>2231</v>
      </c>
      <c r="D672" s="1" t="s">
        <v>827</v>
      </c>
      <c r="E672" s="32" t="s">
        <v>2222</v>
      </c>
      <c r="F672" s="5" t="s">
        <v>1196</v>
      </c>
      <c r="G672" s="56">
        <v>15</v>
      </c>
      <c r="H672" s="56">
        <v>72</v>
      </c>
      <c r="I672" s="56">
        <v>1080</v>
      </c>
      <c r="J672" s="32" t="s">
        <v>2206</v>
      </c>
      <c r="K672" s="8"/>
      <c r="L672" s="8"/>
      <c r="O672" s="58" t="s">
        <v>2186</v>
      </c>
      <c r="P672" s="1" t="s">
        <v>2229</v>
      </c>
    </row>
    <row r="673" spans="1:16" s="4" customFormat="1" x14ac:dyDescent="0.25">
      <c r="A673" s="63" t="s">
        <v>793</v>
      </c>
      <c r="B673" s="63" t="s">
        <v>2247</v>
      </c>
      <c r="C673" s="5" t="s">
        <v>2248</v>
      </c>
      <c r="D673" s="63" t="s">
        <v>2249</v>
      </c>
      <c r="E673" s="32" t="s">
        <v>2252</v>
      </c>
      <c r="F673" s="5" t="s">
        <v>2251</v>
      </c>
      <c r="G673" s="59">
        <v>4</v>
      </c>
      <c r="H673" s="60">
        <v>48</v>
      </c>
      <c r="I673" s="60">
        <f>H673*G673</f>
        <v>192</v>
      </c>
      <c r="J673" s="32" t="s">
        <v>2246</v>
      </c>
      <c r="K673" s="8">
        <v>8683033530014</v>
      </c>
      <c r="L673" s="8"/>
      <c r="O673" s="4" t="s">
        <v>2245</v>
      </c>
      <c r="P673" s="5" t="s">
        <v>2250</v>
      </c>
    </row>
    <row r="674" spans="1:16" s="4" customFormat="1" x14ac:dyDescent="0.25">
      <c r="A674" s="63" t="s">
        <v>793</v>
      </c>
      <c r="B674" s="63" t="s">
        <v>2247</v>
      </c>
      <c r="C674" s="5" t="s">
        <v>2248</v>
      </c>
      <c r="D674" s="63" t="s">
        <v>2249</v>
      </c>
      <c r="E674" s="32" t="s">
        <v>2255</v>
      </c>
      <c r="F674" s="5" t="s">
        <v>982</v>
      </c>
      <c r="G674" s="59">
        <v>5</v>
      </c>
      <c r="H674" s="60">
        <v>70</v>
      </c>
      <c r="I674" s="60">
        <v>350</v>
      </c>
      <c r="J674" s="32" t="s">
        <v>2254</v>
      </c>
      <c r="K674" s="8">
        <v>8683033530007</v>
      </c>
      <c r="L674" s="8"/>
      <c r="O674" s="11" t="s">
        <v>2253</v>
      </c>
      <c r="P674" s="5" t="s">
        <v>2250</v>
      </c>
    </row>
    <row r="675" spans="1:16" s="4" customFormat="1" x14ac:dyDescent="0.25">
      <c r="F675" s="5"/>
      <c r="G675" s="9"/>
      <c r="H675" s="7"/>
      <c r="I675" s="7"/>
      <c r="K675" s="8"/>
      <c r="L675" s="8"/>
      <c r="O675" s="11"/>
    </row>
    <row r="676" spans="1:16" s="4" customFormat="1" x14ac:dyDescent="0.25">
      <c r="F676" s="5"/>
      <c r="G676" s="9"/>
      <c r="H676" s="7"/>
      <c r="I676" s="7"/>
      <c r="K676" s="8"/>
      <c r="L676" s="8"/>
      <c r="O676" s="11"/>
    </row>
    <row r="677" spans="1:16" s="4" customFormat="1" x14ac:dyDescent="0.25">
      <c r="F677" s="5"/>
      <c r="G677" s="9"/>
      <c r="H677" s="7"/>
      <c r="I677" s="7"/>
      <c r="K677" s="8"/>
      <c r="L677" s="8"/>
    </row>
    <row r="678" spans="1:16" s="4" customFormat="1" x14ac:dyDescent="0.25">
      <c r="F678" s="5"/>
      <c r="G678" s="9"/>
      <c r="H678" s="7"/>
      <c r="I678" s="7"/>
      <c r="K678" s="8"/>
      <c r="L678" s="8"/>
    </row>
    <row r="679" spans="1:16" s="4" customFormat="1" x14ac:dyDescent="0.25">
      <c r="F679" s="5"/>
      <c r="G679" s="9"/>
      <c r="H679" s="7"/>
      <c r="I679" s="7"/>
      <c r="K679" s="8"/>
      <c r="L679" s="8"/>
      <c r="O679" s="11"/>
    </row>
    <row r="680" spans="1:16" s="4" customFormat="1" x14ac:dyDescent="0.25">
      <c r="F680" s="5"/>
      <c r="G680" s="9"/>
      <c r="H680" s="7"/>
      <c r="I680" s="7"/>
      <c r="K680" s="8"/>
      <c r="L680" s="8"/>
    </row>
    <row r="681" spans="1:16" s="4" customFormat="1" x14ac:dyDescent="0.25">
      <c r="F681" s="5"/>
      <c r="G681" s="9"/>
      <c r="H681" s="7"/>
      <c r="I681" s="7"/>
      <c r="K681" s="8"/>
      <c r="L681" s="8"/>
      <c r="O681" s="11"/>
    </row>
    <row r="682" spans="1:16" s="4" customFormat="1" x14ac:dyDescent="0.25">
      <c r="F682" s="5"/>
      <c r="G682" s="6"/>
      <c r="H682" s="7"/>
      <c r="I682" s="7"/>
      <c r="K682" s="8"/>
      <c r="L682" s="8"/>
    </row>
    <row r="683" spans="1:16" s="4" customFormat="1" x14ac:dyDescent="0.25">
      <c r="F683" s="5"/>
      <c r="G683" s="9"/>
      <c r="H683" s="7"/>
      <c r="I683" s="7"/>
      <c r="K683" s="8"/>
      <c r="L683" s="8"/>
      <c r="O683" s="11"/>
    </row>
    <row r="684" spans="1:16" s="4" customFormat="1" x14ac:dyDescent="0.25">
      <c r="F684" s="5"/>
      <c r="G684" s="9"/>
      <c r="H684" s="7"/>
      <c r="I684" s="7"/>
      <c r="K684" s="8"/>
      <c r="L684" s="8"/>
    </row>
    <row r="685" spans="1:16" s="4" customFormat="1" x14ac:dyDescent="0.25">
      <c r="F685" s="5"/>
      <c r="G685" s="6"/>
      <c r="H685" s="7"/>
      <c r="I685" s="7"/>
      <c r="K685" s="8"/>
      <c r="L685" s="8"/>
      <c r="O685" s="11"/>
    </row>
    <row r="686" spans="1:16" s="4" customFormat="1" x14ac:dyDescent="0.25">
      <c r="F686" s="5"/>
      <c r="G686" s="6"/>
      <c r="H686" s="7"/>
      <c r="I686" s="7"/>
      <c r="K686" s="8"/>
      <c r="L686" s="8"/>
    </row>
    <row r="687" spans="1:16" s="4" customFormat="1" x14ac:dyDescent="0.25">
      <c r="F687" s="5"/>
      <c r="G687" s="9"/>
      <c r="H687" s="7"/>
      <c r="I687" s="7"/>
      <c r="K687" s="8"/>
      <c r="L687" s="8"/>
      <c r="O687" s="11"/>
    </row>
    <row r="688" spans="1:16" s="4" customFormat="1" x14ac:dyDescent="0.25">
      <c r="F688" s="5"/>
      <c r="G688" s="9"/>
      <c r="H688" s="7"/>
      <c r="I688" s="7"/>
      <c r="K688" s="8"/>
      <c r="L688" s="8"/>
      <c r="O688" s="11"/>
    </row>
    <row r="689" spans="5:15" s="4" customFormat="1" x14ac:dyDescent="0.25">
      <c r="F689" s="5"/>
      <c r="G689" s="9"/>
      <c r="H689" s="7"/>
      <c r="I689" s="7"/>
      <c r="K689" s="8"/>
      <c r="L689" s="8"/>
    </row>
    <row r="690" spans="5:15" s="4" customFormat="1" x14ac:dyDescent="0.25">
      <c r="F690" s="5"/>
      <c r="G690" s="12"/>
      <c r="H690" s="13"/>
      <c r="I690" s="13"/>
      <c r="K690" s="8"/>
      <c r="L690" s="8"/>
      <c r="O690" s="11"/>
    </row>
    <row r="691" spans="5:15" s="4" customFormat="1" x14ac:dyDescent="0.25">
      <c r="F691" s="5"/>
      <c r="G691" s="12"/>
      <c r="H691" s="13"/>
      <c r="I691" s="13"/>
      <c r="K691" s="8"/>
      <c r="L691" s="8"/>
    </row>
    <row r="692" spans="5:15" s="4" customFormat="1" ht="15" customHeight="1" x14ac:dyDescent="0.25">
      <c r="E692" s="48"/>
      <c r="F692" s="5"/>
      <c r="G692" s="12"/>
      <c r="H692" s="13"/>
      <c r="I692" s="13"/>
      <c r="K692" s="8"/>
      <c r="L692" s="8"/>
    </row>
    <row r="693" spans="5:15" s="4" customFormat="1" x14ac:dyDescent="0.25">
      <c r="F693" s="5"/>
      <c r="G693" s="9"/>
      <c r="H693" s="7"/>
      <c r="I693" s="7"/>
      <c r="K693" s="8"/>
      <c r="L693" s="8"/>
    </row>
    <row r="694" spans="5:15" s="4" customFormat="1" x14ac:dyDescent="0.25">
      <c r="F694" s="5"/>
      <c r="G694" s="6"/>
      <c r="H694" s="7"/>
      <c r="I694" s="7"/>
      <c r="K694" s="8"/>
      <c r="L694" s="8"/>
    </row>
    <row r="695" spans="5:15" s="4" customFormat="1" x14ac:dyDescent="0.25">
      <c r="F695" s="5"/>
      <c r="G695" s="6"/>
      <c r="H695" s="7"/>
      <c r="I695" s="7"/>
      <c r="K695" s="8"/>
      <c r="L695" s="8"/>
    </row>
    <row r="696" spans="5:15" s="4" customFormat="1" x14ac:dyDescent="0.25">
      <c r="F696" s="5"/>
      <c r="G696" s="9"/>
      <c r="H696" s="7"/>
      <c r="I696" s="7"/>
      <c r="K696" s="8"/>
      <c r="L696" s="8"/>
    </row>
    <row r="697" spans="5:15" s="4" customFormat="1" x14ac:dyDescent="0.25">
      <c r="F697" s="5"/>
      <c r="G697" s="6"/>
      <c r="H697" s="7"/>
      <c r="I697" s="7"/>
      <c r="K697" s="8"/>
      <c r="L697" s="8"/>
    </row>
    <row r="698" spans="5:15" s="4" customFormat="1" x14ac:dyDescent="0.25">
      <c r="F698" s="5"/>
      <c r="G698" s="9"/>
      <c r="H698" s="7"/>
      <c r="I698" s="7"/>
      <c r="K698" s="8"/>
      <c r="L698" s="8"/>
    </row>
    <row r="699" spans="5:15" s="4" customFormat="1" x14ac:dyDescent="0.25">
      <c r="F699" s="5"/>
      <c r="G699" s="9"/>
      <c r="H699" s="7"/>
      <c r="I699" s="7"/>
      <c r="K699" s="8"/>
      <c r="L699" s="8"/>
      <c r="O699" s="11"/>
    </row>
    <row r="700" spans="5:15" s="4" customFormat="1" x14ac:dyDescent="0.25">
      <c r="F700" s="5"/>
      <c r="G700" s="9"/>
      <c r="H700" s="7"/>
      <c r="I700" s="7"/>
      <c r="K700" s="8"/>
      <c r="L700" s="8"/>
    </row>
    <row r="701" spans="5:15" x14ac:dyDescent="0.25">
      <c r="O701" s="43"/>
    </row>
    <row r="702" spans="5:15" x14ac:dyDescent="0.25">
      <c r="O702" s="43"/>
    </row>
    <row r="703" spans="5:15" x14ac:dyDescent="0.25">
      <c r="O703" s="43"/>
    </row>
    <row r="704" spans="5:15" x14ac:dyDescent="0.25">
      <c r="O704" s="43"/>
    </row>
    <row r="705" spans="15:15" x14ac:dyDescent="0.25">
      <c r="O705" s="43"/>
    </row>
    <row r="706" spans="15:15" x14ac:dyDescent="0.25">
      <c r="O706" s="43"/>
    </row>
    <row r="707" spans="15:15" x14ac:dyDescent="0.25">
      <c r="O707" s="43"/>
    </row>
    <row r="708" spans="15:15" x14ac:dyDescent="0.25">
      <c r="O708" s="43"/>
    </row>
    <row r="709" spans="15:15" x14ac:dyDescent="0.25">
      <c r="O709" s="43"/>
    </row>
    <row r="710" spans="15:15" x14ac:dyDescent="0.25">
      <c r="O710" s="43"/>
    </row>
    <row r="711" spans="15:15" x14ac:dyDescent="0.25">
      <c r="O711" s="43"/>
    </row>
    <row r="712" spans="15:15" x14ac:dyDescent="0.25">
      <c r="O712" s="43"/>
    </row>
    <row r="713" spans="15:15" x14ac:dyDescent="0.25">
      <c r="O713" s="43"/>
    </row>
    <row r="714" spans="15:15" x14ac:dyDescent="0.25">
      <c r="O714" s="43"/>
    </row>
    <row r="715" spans="15:15" x14ac:dyDescent="0.25">
      <c r="O715" s="43"/>
    </row>
    <row r="716" spans="15:15" x14ac:dyDescent="0.25">
      <c r="O716" s="43"/>
    </row>
    <row r="717" spans="15:15" x14ac:dyDescent="0.25">
      <c r="O717" s="43"/>
    </row>
    <row r="718" spans="15:15" x14ac:dyDescent="0.25">
      <c r="O718" s="43"/>
    </row>
    <row r="719" spans="15:15" x14ac:dyDescent="0.25">
      <c r="O719" s="43"/>
    </row>
    <row r="720" spans="15:15" x14ac:dyDescent="0.25">
      <c r="O720" s="43"/>
    </row>
    <row r="721" spans="15:15" x14ac:dyDescent="0.25">
      <c r="O721" s="43"/>
    </row>
    <row r="722" spans="15:15" x14ac:dyDescent="0.25">
      <c r="O722" s="43"/>
    </row>
    <row r="723" spans="15:15" x14ac:dyDescent="0.25">
      <c r="O723" s="43"/>
    </row>
    <row r="724" spans="15:15" x14ac:dyDescent="0.25">
      <c r="O724" s="43"/>
    </row>
    <row r="725" spans="15:15" x14ac:dyDescent="0.25">
      <c r="O725" s="43"/>
    </row>
    <row r="726" spans="15:15" x14ac:dyDescent="0.25">
      <c r="O726" s="43"/>
    </row>
    <row r="727" spans="15:15" x14ac:dyDescent="0.25">
      <c r="O727" s="43"/>
    </row>
    <row r="728" spans="15:15" x14ac:dyDescent="0.25">
      <c r="O728" s="43"/>
    </row>
    <row r="729" spans="15:15" x14ac:dyDescent="0.25">
      <c r="O729" s="43"/>
    </row>
    <row r="730" spans="15:15" x14ac:dyDescent="0.25">
      <c r="O730" s="43"/>
    </row>
    <row r="731" spans="15:15" x14ac:dyDescent="0.25">
      <c r="O731" s="43"/>
    </row>
    <row r="732" spans="15:15" x14ac:dyDescent="0.25">
      <c r="O732" s="43"/>
    </row>
    <row r="733" spans="15:15" x14ac:dyDescent="0.25">
      <c r="O733" s="43"/>
    </row>
    <row r="734" spans="15:15" x14ac:dyDescent="0.25">
      <c r="O734" s="43"/>
    </row>
    <row r="735" spans="15:15" x14ac:dyDescent="0.25">
      <c r="O735" s="43"/>
    </row>
    <row r="736" spans="15:15" x14ac:dyDescent="0.25">
      <c r="O736" s="43"/>
    </row>
    <row r="737" spans="15:15" x14ac:dyDescent="0.25">
      <c r="O737" s="43"/>
    </row>
    <row r="738" spans="15:15" x14ac:dyDescent="0.25">
      <c r="O738" s="43"/>
    </row>
    <row r="739" spans="15:15" x14ac:dyDescent="0.25">
      <c r="O739" s="43"/>
    </row>
    <row r="740" spans="15:15" x14ac:dyDescent="0.25">
      <c r="O740" s="43"/>
    </row>
    <row r="741" spans="15:15" x14ac:dyDescent="0.25">
      <c r="O741" s="43"/>
    </row>
    <row r="742" spans="15:15" x14ac:dyDescent="0.25">
      <c r="O742" s="43"/>
    </row>
    <row r="743" spans="15:15" x14ac:dyDescent="0.25">
      <c r="O743" s="43"/>
    </row>
    <row r="744" spans="15:15" x14ac:dyDescent="0.25">
      <c r="O744" s="43"/>
    </row>
    <row r="745" spans="15:15" x14ac:dyDescent="0.25">
      <c r="O745" s="43"/>
    </row>
    <row r="746" spans="15:15" x14ac:dyDescent="0.25">
      <c r="O746" s="43"/>
    </row>
    <row r="747" spans="15:15" x14ac:dyDescent="0.25">
      <c r="O747" s="43"/>
    </row>
    <row r="748" spans="15:15" x14ac:dyDescent="0.25">
      <c r="O748" s="43"/>
    </row>
    <row r="749" spans="15:15" x14ac:dyDescent="0.25">
      <c r="O749" s="43"/>
    </row>
    <row r="750" spans="15:15" x14ac:dyDescent="0.25">
      <c r="O750" s="43"/>
    </row>
    <row r="751" spans="15:15" x14ac:dyDescent="0.25">
      <c r="O751" s="43"/>
    </row>
    <row r="752" spans="15:15" x14ac:dyDescent="0.25">
      <c r="O752" s="43"/>
    </row>
    <row r="753" spans="15:15" x14ac:dyDescent="0.25">
      <c r="O753" s="43"/>
    </row>
    <row r="754" spans="15:15" x14ac:dyDescent="0.25">
      <c r="O754" s="43"/>
    </row>
    <row r="755" spans="15:15" x14ac:dyDescent="0.25">
      <c r="O755" s="43"/>
    </row>
    <row r="756" spans="15:15" x14ac:dyDescent="0.25">
      <c r="O756" s="43"/>
    </row>
    <row r="757" spans="15:15" x14ac:dyDescent="0.25">
      <c r="O757" s="43"/>
    </row>
    <row r="758" spans="15:15" x14ac:dyDescent="0.25">
      <c r="O758" s="43"/>
    </row>
    <row r="759" spans="15:15" x14ac:dyDescent="0.25">
      <c r="O759" s="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2021-11-03T06:52:34Z</dcterms:modified>
</cp:coreProperties>
</file>